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60" windowHeight="5955" tabRatio="901"/>
  </bookViews>
  <sheets>
    <sheet name="TOC" sheetId="70" r:id="rId1"/>
    <sheet name="1. Gen &amp; Tech" sheetId="162" state="hidden" r:id="rId2"/>
    <sheet name="2. General Ledger" sheetId="178" state="hidden" r:id="rId3"/>
    <sheet name="3. Fin Rept" sheetId="145" state="hidden" r:id="rId4"/>
    <sheet name="4. Budg- Op &amp; Psnl" sheetId="179" state="hidden" r:id="rId5"/>
    <sheet name="5. Budg-Cptl &amp; Proj" sheetId="174" state="hidden" r:id="rId6"/>
    <sheet name="6. Purchasing" sheetId="180" state="hidden" r:id="rId7"/>
    <sheet name="7. Procurements" sheetId="186" state="hidden" r:id="rId8"/>
    <sheet name="8. AP" sheetId="177" state="hidden" r:id="rId9"/>
    <sheet name="9. AR " sheetId="163" state="hidden" r:id="rId10"/>
    <sheet name="10. Inventory" sheetId="147" state="hidden" r:id="rId11"/>
    <sheet name="10. Cash &amp; Coll " sheetId="164" state="hidden" r:id="rId12"/>
    <sheet name="11. Grant Mgmt" sheetId="152" state="hidden" r:id="rId13"/>
    <sheet name="12. Fixed Asset Acct" sheetId="165" state="hidden" r:id="rId14"/>
    <sheet name="1. General and Technical" sheetId="224" r:id="rId15"/>
    <sheet name="2. Gen Ledger &amp; Fin Reporting " sheetId="215" r:id="rId16"/>
    <sheet name="3. Budgeting (Oper and Cap)" sheetId="217" r:id="rId17"/>
    <sheet name="4. Purchasing" sheetId="195" r:id="rId18"/>
    <sheet name="5. Bid &amp; Contract Managment  " sheetId="196" r:id="rId19"/>
    <sheet name="6. AP " sheetId="197" r:id="rId20"/>
    <sheet name="7. AR &amp; Cash Receipts" sheetId="198" r:id="rId21"/>
    <sheet name="8. Projects &amp; Grants" sheetId="220" r:id="rId22"/>
    <sheet name="9. Fixed Asset" sheetId="221" r:id="rId23"/>
    <sheet name="10. Data Conversion" sheetId="222" r:id="rId24"/>
    <sheet name="11. Interfaces" sheetId="223" r:id="rId25"/>
  </sheets>
  <definedNames>
    <definedName name="_xlnm._FilterDatabase" localSheetId="14" hidden="1">'1. General and Technical'!$C$7:$C$210</definedName>
    <definedName name="_xlnm._FilterDatabase" localSheetId="23" hidden="1">'10. Data Conversion'!$F$1:$F$12</definedName>
    <definedName name="_xlnm._FilterDatabase" localSheetId="24" hidden="1">'11. Interfaces'!$A$1:$O$11</definedName>
    <definedName name="_xlnm._FilterDatabase" localSheetId="15" hidden="1">'2. Gen Ledger &amp; Fin Reporting '!$C$7:$C$196</definedName>
    <definedName name="_xlnm._FilterDatabase" localSheetId="16" hidden="1">'3. Budgeting (Oper and Cap)'!$C$7:$C$203</definedName>
    <definedName name="_xlnm._FilterDatabase" localSheetId="17" hidden="1">'4. Purchasing'!$C$7:$C$248</definedName>
    <definedName name="_xlnm._FilterDatabase" localSheetId="18" hidden="1">'5. Bid &amp; Contract Managment  '!$C$7:$C$177</definedName>
    <definedName name="_xlnm._FilterDatabase" localSheetId="19" hidden="1">'6. AP '!$C$7:$C$243</definedName>
    <definedName name="_xlnm._FilterDatabase" localSheetId="20" hidden="1">'7. AR &amp; Cash Receipts'!$C$7:$C$252</definedName>
    <definedName name="_xlnm._FilterDatabase" localSheetId="21" hidden="1">'8. Projects &amp; Grants'!$C$7:$C$298</definedName>
    <definedName name="_xlnm._FilterDatabase" localSheetId="22" hidden="1">'9. Fixed Asset'!#REF!</definedName>
    <definedName name="_Hlk528147616" localSheetId="18">'5. Bid &amp; Contract Managment  '!$B$72</definedName>
    <definedName name="Interfaces" localSheetId="14">#REF!</definedName>
    <definedName name="Interfaces" localSheetId="23">#REF!</definedName>
    <definedName name="Interfaces" localSheetId="24">#REF!</definedName>
    <definedName name="Interfaces" localSheetId="15">#REF!</definedName>
    <definedName name="Interfaces" localSheetId="16">#REF!</definedName>
    <definedName name="Interfaces" localSheetId="21">#REF!</definedName>
    <definedName name="Interfaces" localSheetId="22">#REF!</definedName>
    <definedName name="Interfaces">#REF!</definedName>
    <definedName name="On_Demand">'11. Interfaces'!$O$1:$O$5</definedName>
    <definedName name="_xlnm.Print_Area" localSheetId="1">'1. Gen &amp; Tech'!$A$1:$E$293</definedName>
    <definedName name="_xlnm.Print_Area" localSheetId="14">'1. General and Technical'!$A$1:$E$210</definedName>
    <definedName name="_xlnm.Print_Area" localSheetId="23">'10. Data Conversion'!$A$1:$J$13</definedName>
    <definedName name="_xlnm.Print_Area" localSheetId="10">'10. Inventory'!$A$1:$E$106</definedName>
    <definedName name="_xlnm.Print_Area" localSheetId="12">'11. Grant Mgmt'!$A$1:$E$173</definedName>
    <definedName name="_xlnm.Print_Area" localSheetId="24">'11. Interfaces'!$A$1:$K$14</definedName>
    <definedName name="_xlnm.Print_Area" localSheetId="13">'12. Fixed Asset Acct'!$A$1:$E$136</definedName>
    <definedName name="_xlnm.Print_Area" localSheetId="3">'3. Fin Rept'!$A$1:$E$180</definedName>
    <definedName name="_xlnm.Print_Area" localSheetId="5">'5. Budg-Cptl &amp; Proj'!$A$1:$E$253</definedName>
    <definedName name="_xlnm.Print_Area" localSheetId="19">'6. AP '!$A$1:$E$242</definedName>
    <definedName name="_xlnm.Print_Area" localSheetId="20">'7. AR &amp; Cash Receipts'!$A$1:$E$238</definedName>
    <definedName name="_xlnm.Print_Area" localSheetId="8">'8. AP'!$A$1:$E$224</definedName>
    <definedName name="_xlnm.Print_Area" localSheetId="9">'9. AR '!$A$1:$E$268</definedName>
    <definedName name="_xlnm.Print_Area" localSheetId="0">TOC!$A$1:$C$23</definedName>
    <definedName name="_xlnm.Print_Titles" localSheetId="1">'1. Gen &amp; Tech'!$1:$2</definedName>
    <definedName name="_xlnm.Print_Titles" localSheetId="14">'1. General and Technical'!$7:$8</definedName>
    <definedName name="_xlnm.Print_Titles" localSheetId="11">'10. Cash &amp; Coll '!$1:$2</definedName>
    <definedName name="_xlnm.Print_Titles" localSheetId="23">'10. Data Conversion'!$1:$2</definedName>
    <definedName name="_xlnm.Print_Titles" localSheetId="10">'10. Inventory'!$1:$2</definedName>
    <definedName name="_xlnm.Print_Titles" localSheetId="12">'11. Grant Mgmt'!$1:$2</definedName>
    <definedName name="_xlnm.Print_Titles" localSheetId="24">'11. Interfaces'!$1:$2</definedName>
    <definedName name="_xlnm.Print_Titles" localSheetId="13">'12. Fixed Asset Acct'!$1:$2</definedName>
    <definedName name="_xlnm.Print_Titles" localSheetId="15">'2. Gen Ledger &amp; Fin Reporting '!$7:$8</definedName>
    <definedName name="_xlnm.Print_Titles" localSheetId="16">'3. Budgeting (Oper and Cap)'!$7:$8</definedName>
    <definedName name="_xlnm.Print_Titles" localSheetId="3">'3. Fin Rept'!$1:$2</definedName>
    <definedName name="_xlnm.Print_Titles" localSheetId="17">'4. Purchasing'!$7:$8</definedName>
    <definedName name="_xlnm.Print_Titles" localSheetId="18">'5. Bid &amp; Contract Managment  '!$7:$8</definedName>
    <definedName name="_xlnm.Print_Titles" localSheetId="5">'5. Budg-Cptl &amp; Proj'!$1:$2</definedName>
    <definedName name="_xlnm.Print_Titles" localSheetId="19">'6. AP '!$7:$8</definedName>
    <definedName name="_xlnm.Print_Titles" localSheetId="20">'7. AR &amp; Cash Receipts'!$7:$8</definedName>
    <definedName name="_xlnm.Print_Titles" localSheetId="8">'8. AP'!$1:$2</definedName>
    <definedName name="_xlnm.Print_Titles" localSheetId="21">'8. Projects &amp; Grants'!$7:$8</definedName>
    <definedName name="_xlnm.Print_Titles" localSheetId="9">'9. AR '!$1:$2</definedName>
    <definedName name="_xlnm.Print_Titles" localSheetId="22">'9. Fixed Asset'!$7:$8</definedName>
    <definedName name="totalm" localSheetId="1">#REF!</definedName>
    <definedName name="totalm" localSheetId="14">#REF!</definedName>
    <definedName name="totalm" localSheetId="11">#REF!</definedName>
    <definedName name="totalm" localSheetId="23">#REF!</definedName>
    <definedName name="totalm" localSheetId="10">#REF!</definedName>
    <definedName name="totalm" localSheetId="24">#REF!</definedName>
    <definedName name="totalm" localSheetId="13">#REF!</definedName>
    <definedName name="totalm" localSheetId="15">#REF!</definedName>
    <definedName name="totalm" localSheetId="16">#REF!</definedName>
    <definedName name="totalm" localSheetId="3">#REF!</definedName>
    <definedName name="totalm" localSheetId="17">#REF!</definedName>
    <definedName name="totalm" localSheetId="18">#REF!</definedName>
    <definedName name="totalm" localSheetId="5">#REF!</definedName>
    <definedName name="totalm" localSheetId="19">#REF!</definedName>
    <definedName name="totalm" localSheetId="20">#REF!</definedName>
    <definedName name="totalm" localSheetId="8">#REF!</definedName>
    <definedName name="totalm" localSheetId="21">#REF!</definedName>
    <definedName name="totalm" localSheetId="9">#REF!</definedName>
    <definedName name="totalm" localSheetId="22">#REF!</definedName>
    <definedName name="totalm">#REF!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70" l="1"/>
  <c r="A36" i="221"/>
  <c r="A37" i="221"/>
  <c r="A38" i="221"/>
  <c r="A39" i="221"/>
  <c r="A40" i="221"/>
  <c r="A41" i="221"/>
  <c r="A42" i="221"/>
  <c r="A43" i="221"/>
  <c r="A44" i="221"/>
  <c r="A45" i="221"/>
  <c r="A46" i="221"/>
  <c r="A47" i="221"/>
  <c r="A48" i="221"/>
  <c r="A49" i="221"/>
  <c r="A50" i="221"/>
  <c r="A51" i="221" s="1"/>
  <c r="A52" i="221" s="1"/>
  <c r="A53" i="221" s="1"/>
  <c r="A54" i="221" s="1"/>
  <c r="A55" i="221" s="1"/>
  <c r="A56" i="221" s="1"/>
  <c r="A57" i="221" s="1"/>
  <c r="A58" i="221"/>
  <c r="A59" i="221" s="1"/>
  <c r="A60" i="221" s="1"/>
  <c r="A61" i="221" s="1"/>
  <c r="A62" i="221" s="1"/>
  <c r="A64" i="221"/>
  <c r="A65" i="221" s="1"/>
  <c r="A66" i="221" s="1"/>
  <c r="A67" i="221" s="1"/>
  <c r="A68" i="221" s="1"/>
  <c r="A69" i="221" s="1"/>
  <c r="A70" i="221" s="1"/>
  <c r="A71" i="221" s="1"/>
  <c r="A72" i="221" s="1"/>
  <c r="A73" i="221" s="1"/>
  <c r="A74" i="221" s="1"/>
  <c r="A75" i="221" s="1"/>
  <c r="A76" i="221" s="1"/>
  <c r="A77" i="221" s="1"/>
  <c r="A79" i="221"/>
  <c r="A80" i="221" s="1"/>
  <c r="A81" i="221" s="1"/>
  <c r="A82" i="221" s="1"/>
  <c r="A83" i="221" s="1"/>
  <c r="A84" i="221" s="1"/>
  <c r="A85" i="221" s="1"/>
  <c r="A86" i="221" s="1"/>
  <c r="A87" i="221" s="1"/>
  <c r="A88" i="221" s="1"/>
  <c r="A89" i="221" s="1"/>
  <c r="A90" i="221" s="1"/>
  <c r="A91" i="221" s="1"/>
  <c r="A92" i="221" s="1"/>
  <c r="A93" i="221" s="1"/>
  <c r="A94" i="221" s="1"/>
</calcChain>
</file>

<file path=xl/sharedStrings.xml><?xml version="1.0" encoding="utf-8"?>
<sst xmlns="http://schemas.openxmlformats.org/spreadsheetml/2006/main" count="8051" uniqueCount="4444">
  <si>
    <t>Table of Contents</t>
  </si>
  <si>
    <t>Tab No.</t>
  </si>
  <si>
    <t>Functional Area</t>
  </si>
  <si>
    <t>Number of Requirements</t>
  </si>
  <si>
    <t xml:space="preserve">General &amp; Technical </t>
  </si>
  <si>
    <t xml:space="preserve">General Ledger and Financial Reporting </t>
  </si>
  <si>
    <t>Budgeting - Operational and Capital</t>
  </si>
  <si>
    <t>Purchasing</t>
  </si>
  <si>
    <t>Bid and Contract Management</t>
  </si>
  <si>
    <t>Accounts Payable</t>
  </si>
  <si>
    <t xml:space="preserve">Accounts Receivable and Cash Receipts </t>
  </si>
  <si>
    <t>Project Accounting and Grant Management</t>
  </si>
  <si>
    <t xml:space="preserve">Fixed Assets </t>
  </si>
  <si>
    <t>Data Conversion</t>
  </si>
  <si>
    <t>Interfaces</t>
  </si>
  <si>
    <t>Total Functional Requirements:</t>
  </si>
  <si>
    <t>General and Technical</t>
  </si>
  <si>
    <t>Req #</t>
  </si>
  <si>
    <t>Description of Requirement</t>
  </si>
  <si>
    <t>Response</t>
  </si>
  <si>
    <t xml:space="preserve">Criticality </t>
  </si>
  <si>
    <t>Comments</t>
  </si>
  <si>
    <t>Technical Environment</t>
  </si>
  <si>
    <t>The system has the ability to flow all changes made in the system throughout all system modules without the need for duplicate data entry.</t>
  </si>
  <si>
    <t>The system has the ability to import and export data from (or to) standard file formats including but not limited to:</t>
  </si>
  <si>
    <t>HTML;</t>
  </si>
  <si>
    <t>XML;</t>
  </si>
  <si>
    <t>PDFs that are text based and searchable;</t>
  </si>
  <si>
    <t>ASCII;</t>
  </si>
  <si>
    <t>CSV;</t>
  </si>
  <si>
    <t>MS Excel;</t>
  </si>
  <si>
    <t>MS Word;</t>
  </si>
  <si>
    <t>MS SQL;</t>
  </si>
  <si>
    <t xml:space="preserve">MS Access;  </t>
  </si>
  <si>
    <t>.txt;</t>
  </si>
  <si>
    <t>GIS files (.shp, .mdb, .gdb, .dwg);</t>
  </si>
  <si>
    <t>TIF files; and</t>
  </si>
  <si>
    <t>Other City-defined desktop productivity applications.</t>
  </si>
  <si>
    <t>The system has the ability to import and export data with web services formats.</t>
  </si>
  <si>
    <t>The system has the ability to expose and export data in standards-based file formats and APIs (Application Programming Interface) in support of third-party system integration and Open Data platforms.</t>
  </si>
  <si>
    <t>The system has the ability to provide a toolkit to create and manage APIs.</t>
  </si>
  <si>
    <t>The system has the ability to post data in a real-time fashion for user-defined functions with ability to retain to do batch when desired).</t>
  </si>
  <si>
    <t>The system has the ability to access data files at the same time without collision or file/record/field locking problems.</t>
  </si>
  <si>
    <t xml:space="preserve">The system has the ability to support foreign zip codes, countries, and phone numbers. </t>
  </si>
  <si>
    <t>The system has the ability to provide a centralized data dictionary, that fully describes table structure and appropriate levels of metadata.</t>
  </si>
  <si>
    <t>The system has the ability to support the City's preferred browsers (as described in the technical specifications section of the RFP).</t>
  </si>
  <si>
    <t>The system has the ability to be fully operational without any instance of an installed client on the desktop.</t>
  </si>
  <si>
    <t>The system has the ability to support access to city-defined modules from outside of the city network (e.g., HR portal access, etc.).</t>
  </si>
  <si>
    <t xml:space="preserve">The system has the ability to automatically apply a date, time, and user stamp to comments/notes entered into all system modules. </t>
  </si>
  <si>
    <t>The system has the ability to use networked and locally installed printers.</t>
  </si>
  <si>
    <t>The system has the ability to support internal electronic signatures.</t>
  </si>
  <si>
    <t>The system has the ability to support a third-party products (i.e., ARX Cosign) for electronic signatures.</t>
  </si>
  <si>
    <t>The system has the ability to support electronic signature capture.</t>
  </si>
  <si>
    <t>The system has the ability to store and apply digital copies of signatures to documents (e.g. checks, notification letters) based upon user completing a related workflow item, with appropriate security permissions.</t>
  </si>
  <si>
    <t>The system has the ability to support a production, test and development environment including the ability to track software changes applied to each environment and roll back as necessary.</t>
  </si>
  <si>
    <t>The system has the ability to support a production, two test, and development environments (or additional environment instances).</t>
  </si>
  <si>
    <t xml:space="preserve">The system has the ability to support the purging of records in accordance with the City's retention schedule with appropriate security permissions and audit trail with an approval purge review process. </t>
  </si>
  <si>
    <t>Public Portal</t>
  </si>
  <si>
    <t>The system has the ability to provide a public portal which allows citizen, contractors, employees, and managers access to system data based on applicable module..</t>
  </si>
  <si>
    <t>The system has the ability to provide a public portal, accessible by citizens, with the ability to configure the amount and type of data that is made publicly available.</t>
  </si>
  <si>
    <t>The system has the ability to provide an online, web-based interface for citizen self-service that integrates with all proposed system modules.</t>
  </si>
  <si>
    <t>The system has the ability to provide a citizen self-service portal that is operational on a 24x7 basis.</t>
  </si>
  <si>
    <t>The system has the ability to provide public access functionality (i.e., no user ID and password required).</t>
  </si>
  <si>
    <t>The system has the ability to allow "online form submission" whereby users can complete fillable forms for electronic submission.</t>
  </si>
  <si>
    <t>The system has the ability to configure certain fields as required fields within the online form submission functionality.</t>
  </si>
  <si>
    <t>The system has the ability to enforce requiring a valid email address for submission of online forms.</t>
  </si>
  <si>
    <t>The system has the ability to support anonymous form submission (e.g., complaint).</t>
  </si>
  <si>
    <t>The system has the ability to display notice of successful submission to a user.</t>
  </si>
  <si>
    <t>The system has the ability to send an email notice of successful submission to a user.</t>
  </si>
  <si>
    <t>The system has the ability to send an email notice of successful submission to a user that contains hyperlinks to the relevant areas of the citizen self-service portal.</t>
  </si>
  <si>
    <t>The system has the ability for user-defined routing of all citizen self-service functionality to the following:</t>
  </si>
  <si>
    <t>Individual City employee/user;</t>
  </si>
  <si>
    <t>Group of City employees/users;</t>
  </si>
  <si>
    <t>Individual City user group;</t>
  </si>
  <si>
    <t>Department administrator;</t>
  </si>
  <si>
    <t>System administrator; and</t>
  </si>
  <si>
    <t>Other, user-defined.</t>
  </si>
  <si>
    <t>The system has the ability to produce customizable error messages.</t>
  </si>
  <si>
    <t>The system has the ability to post notice of scheduled down-time.</t>
  </si>
  <si>
    <t xml:space="preserve">The system has the ability to support embedding public-access portals into the City website. </t>
  </si>
  <si>
    <t>The system has the ability to provide a public portal which allows citizen access to static documents (e.g. CAFR, budget reports)</t>
  </si>
  <si>
    <t>The system has the ability to provide a public portal which allows citizen access to a database for purposes of querying data (e.g. salary information, vendor activity)</t>
  </si>
  <si>
    <t xml:space="preserve">The system has the ability to provide a public web portal for customer and vendor interaction with the City for certain transaction types (e.g. customer payment of City issued invoices, submission of invoices to the City). </t>
  </si>
  <si>
    <t>The system has the ability to integrate with the City's credit card processing merchant to accept payments through the citizen self-service portal while maintaining full compliance with PCI standards.</t>
  </si>
  <si>
    <t xml:space="preserve">The system has the ability support multiple credit card merchants. </t>
  </si>
  <si>
    <t>The system has the ability to provide a receipt of payments made in real time.</t>
  </si>
  <si>
    <t xml:space="preserve">The system has the ability to prompt for fee collection based on City-defined business rules. </t>
  </si>
  <si>
    <t>The system has the ability to restrict payment types to city-defined parameters (i.e., credit cards accepted).</t>
  </si>
  <si>
    <t>The system has the ability to allow charitable contribution payments of user-defined amounts in the citizen self-service portal with the ability to turn this on or off.</t>
  </si>
  <si>
    <t xml:space="preserve">The system has the ability to allow charitable contribution payments to be one-time or set-up to be recurring based on user-identified effective dates. </t>
  </si>
  <si>
    <t>Document Management</t>
  </si>
  <si>
    <t>The system has the ability to be ISO 16175 certified.</t>
  </si>
  <si>
    <t>The system has the ability to be DOD 5015.2 compliant.</t>
  </si>
  <si>
    <t xml:space="preserve">The system has the ability to link scanned documents to specific records. </t>
  </si>
  <si>
    <t>The system has the ability to allow a user to scan documents directly into the system.</t>
  </si>
  <si>
    <t>The system has the ability to support documents that are scanned directly into the system and that are searchable.</t>
  </si>
  <si>
    <t>The system has the ability to store and organize documents in a highly configurable manner (e.g. similar to Windows Explorer folder structures).</t>
  </si>
  <si>
    <t xml:space="preserve">The system has the ability to export an image file directly for document storage. </t>
  </si>
  <si>
    <t xml:space="preserve">The system has the ability to email a linked image file to another party (internal or external based on permissions.. </t>
  </si>
  <si>
    <t>The system has the ability to identify records with imaged documentation.</t>
  </si>
  <si>
    <t>The system has the ability to support record retention by content type.</t>
  </si>
  <si>
    <t>The system has the ability to view historical information and all changes made based on security permissions (e.g., compensation over years).</t>
  </si>
  <si>
    <t>The system has the ability to access historical revisions to correspondence (e.g., code enforcement versions of letters sent to property owners).</t>
  </si>
  <si>
    <t>The system has the ability to associate electronic files with a system record, including but not limited to:</t>
  </si>
  <si>
    <t>MS Excel (version 2007 or later);</t>
  </si>
  <si>
    <t>MS Word (version 2007 or later);</t>
  </si>
  <si>
    <t>.html;</t>
  </si>
  <si>
    <t>.gif;</t>
  </si>
  <si>
    <t>.png</t>
  </si>
  <si>
    <t>.jpg;</t>
  </si>
  <si>
    <t>.tiff;</t>
  </si>
  <si>
    <t>.pdf;</t>
  </si>
  <si>
    <t xml:space="preserve">.msg; and </t>
  </si>
  <si>
    <t>Audio file</t>
  </si>
  <si>
    <t>Video file</t>
  </si>
  <si>
    <t xml:space="preserve">The system has the ability to provide an automated way of identifying "orphan" files that are not attached to a specific system record. </t>
  </si>
  <si>
    <t>The system has the ability to support a hierarchy for archival and purging of data records (e.g., contract should remain active until a project is closed even if the contract has reached a city-defined threshold for archival or purging)</t>
  </si>
  <si>
    <t>The system has the ability to provide "Document Management System" functionality to track electronic files associated with specific system records.</t>
  </si>
  <si>
    <t>Security</t>
  </si>
  <si>
    <t>The vendor has the ability to provide the City with database read/write access and database dictionary.</t>
  </si>
  <si>
    <t>The system has the ability to utilize LDAP (Active Directory) for user validation.</t>
  </si>
  <si>
    <t>The system has the ability to inherit groups from Active Directory for application authentication.</t>
  </si>
  <si>
    <t xml:space="preserve">The system has the ability to use external content for user validation (e.g., internal developed system) </t>
  </si>
  <si>
    <t>The system has the ability to support requiring complex passwords (e.g., alpha, numeric, and special character required).</t>
  </si>
  <si>
    <t>The system has the ability to support password aging and expiration (e.g., passwords expire after 90 days).</t>
  </si>
  <si>
    <t>The system has the ability to provide import and export capabilities (multiple formats) with user-level security options to control access to sensitive information.</t>
  </si>
  <si>
    <t>The system has the ability to encrypt sensitive data stored in the database, as determined by the City.</t>
  </si>
  <si>
    <t>The system has the ability to encrypt sensitive data stored in the application, as determined by the City.</t>
  </si>
  <si>
    <t>The system has the ability to provide security at the following levels:</t>
  </si>
  <si>
    <t>Department;</t>
  </si>
  <si>
    <t>Division;</t>
  </si>
  <si>
    <t>Role or group;</t>
  </si>
  <si>
    <t>User ID;</t>
  </si>
  <si>
    <t>Screen;</t>
  </si>
  <si>
    <t>Menu;</t>
  </si>
  <si>
    <t>Report;</t>
  </si>
  <si>
    <t>Field;</t>
  </si>
  <si>
    <t>Job function;</t>
  </si>
  <si>
    <t>Element in chart of accounts; and</t>
  </si>
  <si>
    <t>Transaction type.</t>
  </si>
  <si>
    <t>The system has the ability to allow the City to determine which fields are visible to roles.</t>
  </si>
  <si>
    <t>The system has the ability to provide role-based security.</t>
  </si>
  <si>
    <t>The system has the ability to provide both read and write access to the system using role based security.</t>
  </si>
  <si>
    <t>The system has the ability to track audit changes throughout the system that creates a log of all records maintained and includes:</t>
  </si>
  <si>
    <t>Date;</t>
  </si>
  <si>
    <t>Time;</t>
  </si>
  <si>
    <t>User;</t>
  </si>
  <si>
    <t>Information prior to change;</t>
  </si>
  <si>
    <t>Machine name;</t>
  </si>
  <si>
    <t>Changed or accessed information; and</t>
  </si>
  <si>
    <t>Other administrator-configurable information.</t>
  </si>
  <si>
    <t>The system has the ability to allow auditing within modules to be determined by the module, and configured by the administrator.</t>
  </si>
  <si>
    <t>The system has the ability to update all security roles automatically (user discretion) when a change in the "master" role is made.</t>
  </si>
  <si>
    <t>The system has the ability to provide functional security to control what processes can be performed by certain users (i.e. view vs. edit benefit information).</t>
  </si>
  <si>
    <t>The system has the ability to allow a city administrator to configure the duration that audit logs are retained. (i.e. 90 days)</t>
  </si>
  <si>
    <t>The system has the ability to archive searchable audit logs.</t>
  </si>
  <si>
    <t>The system has the ability to provide access to audit trails for only the users with proper security based upon the user’s security profile.</t>
  </si>
  <si>
    <t>The system has the ability to allow the System Administrator to add and change permissions for system access.</t>
  </si>
  <si>
    <t>The system has the ability to support a workflow process for system permissions and access (e.g., new user approval).</t>
  </si>
  <si>
    <t xml:space="preserve">The system has the ability to log users off the system after an administrator-defined period of inactivity, based on user-defined roles and areas of access. </t>
  </si>
  <si>
    <t>The system has the ability to allow a System Administrator to log out users.</t>
  </si>
  <si>
    <t>The system has the ability to allow a System Administrator to log out users by module (i.e. purchasing module only, while allowing cash receipt transactions).</t>
  </si>
  <si>
    <t>The system has the ability to provide customizable audit reports.</t>
  </si>
  <si>
    <t>The system has the ability to provide configurable exception reports.</t>
  </si>
  <si>
    <t>The system has the ability to allow authorized users to have access to a log of security activity to determine users that have signed on and off the system, as well as unsuccessful attempts to sign on to the system.</t>
  </si>
  <si>
    <t xml:space="preserve">The system has the ability to allow the audit trail to have a date/time stamp to the nearest second.  </t>
  </si>
  <si>
    <t>The system has the ability to mask fields by user role including but not limited to:</t>
  </si>
  <si>
    <t>Tax numbers/ID;</t>
  </si>
  <si>
    <t>Date of Birth;</t>
  </si>
  <si>
    <t>Passwords;</t>
  </si>
  <si>
    <t>Credit card numbers and related credit card data elements (expiration dates and CCV).</t>
  </si>
  <si>
    <t>Checking and banking account numbers;</t>
  </si>
  <si>
    <t>Social Security numbers;</t>
  </si>
  <si>
    <t>Drivers License numbers;</t>
  </si>
  <si>
    <t>Email addresses;</t>
  </si>
  <si>
    <t>Pay rates; and</t>
  </si>
  <si>
    <t>Other, user-defined fields.</t>
  </si>
  <si>
    <t xml:space="preserve">The system has the ability to mask a portion of any of the above fields. </t>
  </si>
  <si>
    <t>The system has the ability to be operational on a 24 x 7 scheduled basis.</t>
  </si>
  <si>
    <t>The system has the ability to support tapeless backups.</t>
  </si>
  <si>
    <t>The system has the ability to ensure that all cashiering modules are Payment Card Industry (PCI) compliant with associated hardware being PAD-SS compliant.</t>
  </si>
  <si>
    <t>The system has the ability to apply the same security permissions to system queries and reports as it does to data fields/elements, based on user (e.g. data fields masked on a record or transaction are similarly masked on reports run by the user)</t>
  </si>
  <si>
    <t>User Interface</t>
  </si>
  <si>
    <t>The system has the ability to provide drop down boxes or other pick list function for data selection by screen and by function.</t>
  </si>
  <si>
    <t>The system has the ability to provide configurable quick keys (i.e., function keys).</t>
  </si>
  <si>
    <t>The system has the ability to provide functionality or integrate with third-party products to enlarge the print on computer screens (i.e., screen magnification).</t>
  </si>
  <si>
    <t>The system has the ability to be fully compliant with ADA standards.</t>
  </si>
  <si>
    <t>The system has the ability to provide functional online help documentation for system end users.</t>
  </si>
  <si>
    <t>The system has the ability to provide technical online help documentation for system administrators.</t>
  </si>
  <si>
    <t>The system has the ability to provide integration with the Microsoft clipboard, with appropriate security permissions.</t>
  </si>
  <si>
    <t>The system has the ability to provide error messages that appear in a consistent format across all system modules.</t>
  </si>
  <si>
    <t>The system has the ability to provide error messages that are integrated with online help functionality.</t>
  </si>
  <si>
    <t>The system has the ability to create error logs with detail associated with the error.</t>
  </si>
  <si>
    <t>The system has the ability to provide configuration options with the level of detail that is logged in error logs.</t>
  </si>
  <si>
    <t>The system has the ability to allow users to send error reports to the City IT Department by email.</t>
  </si>
  <si>
    <t>The system has the ability to integrate with the City's help desk ticketing software to send error messages and create a new ticket.</t>
  </si>
  <si>
    <t>The system has the ability to provide administrator configurable error messages.</t>
  </si>
  <si>
    <t>The system has the ability to provide user-defined fields with appropriate security permissions.</t>
  </si>
  <si>
    <t>The system has the ability to provide user-defined fields, with the ability for a System Administrator to configure the field name.</t>
  </si>
  <si>
    <t>The system has the ability to allow the City to determine if user-defined fields are required, on a case by case basis.</t>
  </si>
  <si>
    <t>The system has the ability to allow the City to determine which fields are required.</t>
  </si>
  <si>
    <t>The system has the ability to provide an administrative messaging system (e.g., a message to alert users of system maintenance activity) with the ability to turn this feature on or off at the system level.</t>
  </si>
  <si>
    <t>The system has the ability to send email messages to a user-identified list of system users form within the system.</t>
  </si>
  <si>
    <t>The system has the ability to provide customizable screens based on roles and permissions.</t>
  </si>
  <si>
    <t>The system has the ability to provide contextual help (i.e., field descriptions that are displayed based on the location of the mouse or cursor).</t>
  </si>
  <si>
    <t>The system has the ability to provide contextual help with the ability to turn this feature off (i.e., field descriptions that are displayed based on the location of the mouse or cursor).</t>
  </si>
  <si>
    <t>The system has the ability to provide customizable help.</t>
  </si>
  <si>
    <t>The system has the ability to provide data validation on entry.</t>
  </si>
  <si>
    <t>The system has the ability to attach files to records in the system with the ability to restrict this functionality.</t>
  </si>
  <si>
    <t>The system has the ability to add a new value to a pick list table without having to navigate from the table, with appropriate security permissions.</t>
  </si>
  <si>
    <t>The system has the ability to provide drill down capability on all screens where applicable.</t>
  </si>
  <si>
    <t>The system has the ability to provide drill down capability to see attachments and versions of templates related to records based on security permissions.</t>
  </si>
  <si>
    <t>The system has the ability to allow a user screen to have an option for the number of records that will be displayed (i.e., 25, 50, 100 search results with the option to choose how many) with the ability to support page navigation between records results.</t>
  </si>
  <si>
    <t>The system has the ability to provide the user with standard field editing capabilities including but not limited to: navigation forward and backward to complete data entry and the ability to correct spelling mistakes without having to retype the entire word again.</t>
  </si>
  <si>
    <t>The system has the ability to spell check on any field with the ability for a user to accept or ignore suggestion.</t>
  </si>
  <si>
    <t>The system has the ability to accommodate word-wrap in a data field without having to hit "return."</t>
  </si>
  <si>
    <t>The system has the ability to provide predictive text capability with the ability to turn this functionality on or off.</t>
  </si>
  <si>
    <t>The system has the ability to search by wild cards, based on security permissions.</t>
  </si>
  <si>
    <t>The system has the ability to search by fragment or portion of a word based on security permissions..</t>
  </si>
  <si>
    <t>The system has the ability to support pre-filled fields in appropriately pre-formatted screens eliminating redundant data entry.</t>
  </si>
  <si>
    <t xml:space="preserve">The system has the ability to provide links to associated modules from any display screen to minimize backing out of one screen to access another, with appropriate security. </t>
  </si>
  <si>
    <t>The system has the ability to support access from mobile devices (e.g., for City-defined approvals and Executive Information System) with appropriate security permissions.</t>
  </si>
  <si>
    <t>The system has the ability for multiple windows to be open at the same time.</t>
  </si>
  <si>
    <t>The system has the ability to warn a user that they are about to execute a process and ask if they want to proceed (i.e., to warn before posting a batch of changes, etc.).</t>
  </si>
  <si>
    <t>The system has the ability to allow an administrator to configure which business process are prompted with a warning to proceed, with appropriate security permissions.</t>
  </si>
  <si>
    <t>The system has the ability to allow the configuration of processes using either the keyboard only, the mouse only, or a combination of the two, depending on a user's preference.</t>
  </si>
  <si>
    <t>The system has the ability to provide the user with integrated application modules that offer a consistent user interface to minimize user training and administration of the system.</t>
  </si>
  <si>
    <t>The system has the ability to allow the system administrator to rename field labels.</t>
  </si>
  <si>
    <t>The system has the ability to allow all end user customizations and configurations related directly to the system to be stored in a central data base and not stored in files residing on user workstations.</t>
  </si>
  <si>
    <t>The system has the ability to allow for reasonable windows modifications to screen resolution or display font that does not result in screen images being truncated or unnecessary scrolling.</t>
  </si>
  <si>
    <t>The system has the ability to recognize the device that is being used to view the software to make the necessary window adjustments.</t>
  </si>
  <si>
    <t>The system has the ability to filter or trim the available pick-list options by user.</t>
  </si>
  <si>
    <t>The system has the ability to allow application windows to be maximized to fit allotted screen size (i.e. increase window size to increase amount of data displayed instead of simply zooming in on data).</t>
  </si>
  <si>
    <t>Workflow</t>
  </si>
  <si>
    <t>The system has the ability to initiate and track the approval process.</t>
  </si>
  <si>
    <t>The system has the ability to assign different levels of approval for the same user.</t>
  </si>
  <si>
    <t>The system has the ability to maintain separation of duties related to workflow approval processes.</t>
  </si>
  <si>
    <t>The system has the ability to provide workflow functionality in all system modules.</t>
  </si>
  <si>
    <t xml:space="preserve">The system has the ability to support sequential workflow processes. </t>
  </si>
  <si>
    <t>The system has the ability to support simultaneous workflow processes.</t>
  </si>
  <si>
    <t>The system has the ability to support simultaneous workflow processes where a subset of users are required to approve to proceed (e.g., two of three users are required to approve).</t>
  </si>
  <si>
    <t xml:space="preserve">The system has the ability to allow approvals to advance if a higher level approver approves earlier in a workflow process. </t>
  </si>
  <si>
    <t>The system has the ability to integrate workflow capability to all applications listed in the Interfaces Tab that have a type of integration of "BOTH." Exceptions should be noted in the comment field.</t>
  </si>
  <si>
    <t>The system has the ability to set workflow rules by:</t>
  </si>
  <si>
    <t>Role;</t>
  </si>
  <si>
    <t>Account Number;</t>
  </si>
  <si>
    <t>Thresholds;</t>
  </si>
  <si>
    <t>Percentage argument;</t>
  </si>
  <si>
    <t>Numerical argument; and</t>
  </si>
  <si>
    <t>User-defined criteria.</t>
  </si>
  <si>
    <t>The system has the ability to allow temporary status changes of users (e.g., unavailable due to vacation time) and a proxy approval for a user-defined period of time.</t>
  </si>
  <si>
    <t>The system has the ability to re-route workflow assignments based on availability triggered by unavailable status.</t>
  </si>
  <si>
    <t>The system has the ability to re-route workflow assignments based on availability triggered by City-defined periods of no response with escalation notifications.</t>
  </si>
  <si>
    <t>The system has the ability to notify a system administrator of unsuccessful or overdue workflow processes based on city-defined parameters.</t>
  </si>
  <si>
    <t>The system has the ability to provide escalation paths based on user-defined criteria (e.g., minimum period of no response, etc.).</t>
  </si>
  <si>
    <t>The system has the ability to provide event-driven notifications by email that may be configured at any step in any workflow routine.</t>
  </si>
  <si>
    <t>The system has the ability to allow notifications to be configurable by the City.</t>
  </si>
  <si>
    <t>The system has the ability to support user-created workflow steps or activities/tasks for a one-off scenario/situation.</t>
  </si>
  <si>
    <t>The system has the ability to allow graphical tools for documenting workflow status.</t>
  </si>
  <si>
    <t xml:space="preserve">The system has the ability to allow graphical tools for creating workflow processes. </t>
  </si>
  <si>
    <t>The system has the ability to provide flexible workflow configurations allowing the advancement of a process with appropriate security permissions.</t>
  </si>
  <si>
    <t>Support and Documentation</t>
  </si>
  <si>
    <t>The system has the ability to allow properly authorized users to configure and maintain all system settings from any workstation on the local/wide area network.</t>
  </si>
  <si>
    <t>The system has the ability to allow centralized deployment of system updates and system maintenance.</t>
  </si>
  <si>
    <t>The system has the ability to allow remote deployment of system updates and system maintenance.</t>
  </si>
  <si>
    <t>The system has the ability to accommodate deployment of system updates and maintenance to all affected systems according to administrator-defined effective dates (e.g., calendar year parameter changes).</t>
  </si>
  <si>
    <t>The vendor will provide a current list of certified/supported third-party applications.</t>
  </si>
  <si>
    <t>The system has the ability to provide online software documentation for all software application modules.</t>
  </si>
  <si>
    <t>The system has the ability to provide an online tutorial to assist users learning the software.</t>
  </si>
  <si>
    <t xml:space="preserve">The system must have the "built-in" capability to provide support through remote access to the application in accordance with City procedures. </t>
  </si>
  <si>
    <t>The vendor offers software application support during planned upgrades, after typical operating hours.</t>
  </si>
  <si>
    <t>The vendor offers access to an online user group community.</t>
  </si>
  <si>
    <t>The vendor offers a suite of online training modules.</t>
  </si>
  <si>
    <t>The vendor offers periodic live webinar training sessions at no cost.</t>
  </si>
  <si>
    <t>The vendor offers recorded training sessions to be viewed at no cost.</t>
  </si>
  <si>
    <t>The vendor offers an implementation project management website, that includes secure FTP process for file sharing between the vendor and client.</t>
  </si>
  <si>
    <t>Reporting and Dashboards</t>
  </si>
  <si>
    <t>The system has the ability to provide a library of standard reports (i.e., "canned" reports).</t>
  </si>
  <si>
    <t>The system has the ability to allow a user to modify existing reports, with appropriate security permissions.</t>
  </si>
  <si>
    <t>The system has the ability to clone existing reports with the ability to modify.</t>
  </si>
  <si>
    <t>The system has the ability to provide an integrated report writer.</t>
  </si>
  <si>
    <t>The system has the ability to provide an integrated report writer that has a consistent look and feel across all system modules.</t>
  </si>
  <si>
    <t>The system has the ability to provide an integrated report writer that supports building calculations based on data values selected (i.e., percentages of existing values).</t>
  </si>
  <si>
    <t xml:space="preserve">The system has the ability to provide an integrated report writer that allows the creation of reports comprised of any discrete data field throughout the system with proper security permissions. </t>
  </si>
  <si>
    <t>The system has the ability to provide an ad hoc reporting environment that is OLE-DB, ODBC, and SQL native compliant.</t>
  </si>
  <si>
    <t>The system can generate most standard reports in less than two minutes and all standard reports in less than five minutes. Reports that will require more than this amount of time should be listed in "Comments" (column E) with a description of the reason so much time is required for each individual report.</t>
  </si>
  <si>
    <t>The system has the ability to notify a system administrator of reports that have been running for more than a City-specified period of time.</t>
  </si>
  <si>
    <t>The system has the ability to allow user tools to manage retained data to be archived and/or purged as desired.</t>
  </si>
  <si>
    <t>The system has the ability to provide an Executive Information System (EIS) (i.e., a performance dashboard).</t>
  </si>
  <si>
    <t>The system has the ability to customize the information presented on the Executive Information System by user.</t>
  </si>
  <si>
    <t>The system has the ability to customize the information presented on the Executive Information System by group of users.</t>
  </si>
  <si>
    <t>The system has the ability to display information on the Executive Information System in real-time.</t>
  </si>
  <si>
    <t>The system has the ability to configure the refresh rate of the Executive Information System.</t>
  </si>
  <si>
    <t>The system has the ability to allow a user to manually refresh  the Executive Information System.</t>
  </si>
  <si>
    <t>The system has the ability to generate a report that can be saved as a data file (for future analysis).</t>
  </si>
  <si>
    <t>The system has the ability to allow generated reports to be viewed on screen prior to printing.</t>
  </si>
  <si>
    <t>The system has the ability to allow reports to be generated that are searchable.</t>
  </si>
  <si>
    <t>The system has the ability to schedule reports to run in the future.</t>
  </si>
  <si>
    <t>The system has the ability to schedule reports to be run on a recurring basis.</t>
  </si>
  <si>
    <t>The system has the ability to configure automatic distribution paths for generated reports (i.e., automatically send a report to a particular user or group defined at the report level).</t>
  </si>
  <si>
    <t xml:space="preserve">The system has the ability to display when a report is being run, or in process, so that a user does not run the report again. </t>
  </si>
  <si>
    <t>The system has the ability to configure the page breaks and repeated headers for any printed report.</t>
  </si>
  <si>
    <t>The system has the ability to allow reports to be generated that have "drill-down" capabilities.</t>
  </si>
  <si>
    <t xml:space="preserve">The system has the ability to support the creation of reports using SSRS. </t>
  </si>
  <si>
    <t>The system has the ability to support the replication of data to be used in a reporting environment (Data Warehouse).</t>
  </si>
  <si>
    <t xml:space="preserve">The system has the ability to support the generation of workflow statistics reports. </t>
  </si>
  <si>
    <t>The system has the ability to export reports to multiple file formats including .PDF, .XLS, and .CSV with the ability to maintain formatting of the generated report (i.e., data is not concatenated into a single column).</t>
  </si>
  <si>
    <t>The system has the ability to search and report on activity logs.</t>
  </si>
  <si>
    <t xml:space="preserve">General Ledger </t>
  </si>
  <si>
    <t>Criticality</t>
  </si>
  <si>
    <t>General Requirements</t>
  </si>
  <si>
    <t>The system has the ability to provide a General Ledger that is integrated with all other system applications so that reconciliation between applications is user friendly and efficient.</t>
  </si>
  <si>
    <t>The system has the ability to produce statements of revenue and expense at a user defined interval (i.e. daily, weekly, monthly, quarterly, and annually) in summary or detail and can be subtotaled at multiple levels in the chart of accounts.</t>
  </si>
  <si>
    <t>The system has the ability to produce statements at any user defined interval (i.e. daily, weekly, monthly, quarterly, and annually) in summary or detail and can be subtotaled at multiple levels in the chart of accounts.</t>
  </si>
  <si>
    <t>The system has the ability to allow month end closings to occur in a new fiscal year without having to close the previous fiscal year, including producing all month end financial statements.</t>
  </si>
  <si>
    <t>The system has the ability to note on the balance sheet financial statements that prior fiscal year has not been closed and balances are subject to change.</t>
  </si>
  <si>
    <t xml:space="preserve">The system has the ability to perform a soft year end close and lock balances in place for balance sheet balances as well as close the revenues and expenditures into the balance sheet zeroing them out for the new year. </t>
  </si>
  <si>
    <t>The system has the ability to support multi-year funds.</t>
  </si>
  <si>
    <t>The system has the ability to produce balance sheets and other financial reports from a prior closed year and period with an option to include inactive accounts with activity or a balance.</t>
  </si>
  <si>
    <t>The system has the ability to automatically roll forward balances for balance sheet accounts at year end for a soft close.</t>
  </si>
  <si>
    <t>The system has the ability to automatically roll forward balances for balance sheet accounts at year end for a hard close.</t>
  </si>
  <si>
    <t xml:space="preserve">The system has the ability to store at least 7 years of transactional data in a live or transactional environment with the ability for the City to determine when data will be archived based on the number of years. </t>
  </si>
  <si>
    <t xml:space="preserve">The system has the ability to store at least 30 years of transactional data in a live or transactional environment with the ability for the City to determine when data will be archived based on the number of years. </t>
  </si>
  <si>
    <t>The system has the ability to allow archived data to be accessed by user based upon system permissions.</t>
  </si>
  <si>
    <t>The system has the ability to limit account inquiry access to the balance/summary level.</t>
  </si>
  <si>
    <t xml:space="preserve">The system has the ability to restrict user access to a City defined group of account numbers when entering a journal entry. </t>
  </si>
  <si>
    <t>The system has the ability to prompt a warning to the user when creating a journal entry that crosses funds. This would be a soft warning but not a hard stop.</t>
  </si>
  <si>
    <t xml:space="preserve">The system has the ability to restrict GL posting (i.e. live or batch) by account number. </t>
  </si>
  <si>
    <t>The system has the ability to flag an account as inactive.</t>
  </si>
  <si>
    <t>The system has the ability to flag an account as inactive based on a specified effective date.</t>
  </si>
  <si>
    <t>The system has the ability to carry the entire chart of accounts forward to eliminate the need to manually key these accounts into the system.</t>
  </si>
  <si>
    <t>The system has the ability to carry a range of chart of accounts forward to eliminate the need to manually key these accounts into the system.</t>
  </si>
  <si>
    <t>The system has the ability to provide users the option to select accounts with zero balances or accounts that have no activity when carrying forward the chart of accounts to eliminate the need to manually key these accounts into the system.</t>
  </si>
  <si>
    <t>The system has the ability to carry forward active and inactive accounts, even if they have zero balances.</t>
  </si>
  <si>
    <t>The system has the ability to perform "soft closes" on periods so that a period may be opened again with proper permissions for the purposes of posting activity to that period.</t>
  </si>
  <si>
    <t>The system has the ability to record a journal entry type (Document Type) in the general ledger for reconciliation purposes.</t>
  </si>
  <si>
    <t>The system has the ability to restrict one-sided journal entries from being entered, with the ability to override with appropriate security permissions.</t>
  </si>
  <si>
    <t>The system has the ability to perform automatic posting of recurring journal entries.</t>
  </si>
  <si>
    <t>The system has the ability to flag a journal entry as a reversing journal entry and identify the new journal entry number and date.</t>
  </si>
  <si>
    <t>The system has the ability to perform automatic reversals of month-end accruals at the beginning of the next period.</t>
  </si>
  <si>
    <t xml:space="preserve">The system has the ability to drill down to see all account activities, to include the related accounts of the source journal. </t>
  </si>
  <si>
    <t xml:space="preserve">The system has the ability to allow users to retrieve GL related information that is more than one year old. </t>
  </si>
  <si>
    <t>The system has the ability to perform basic validation routines before data can be entered (e.g., data type checking, account validation, project numbers).</t>
  </si>
  <si>
    <t xml:space="preserve">The system has the ability to produce GASB 34, GASB 42, GASB 45, and other compliance reports. </t>
  </si>
  <si>
    <t>The system has the ability to allow the produced compliance reports to be editable by a user for formatting and final edits.</t>
  </si>
  <si>
    <t>The system has the ability to provide fund accounting capability that complies with GAAP and GASB standards.</t>
  </si>
  <si>
    <t>The system provides fund accounting capability that complies with Washington State BARS standards.</t>
  </si>
  <si>
    <t>The system has the ability to display user defined reasons for rejecting general ledger transactions.</t>
  </si>
  <si>
    <t>The system has the ability to provide at least 13 open periods, including one for audit adjustments (per 13).</t>
  </si>
  <si>
    <t>The system has the ability to provide at least 14 open periods, including one for entering annual closing entries which acts as a closing period and one for audit adjustments (per 14).</t>
  </si>
  <si>
    <t>The system has the ability to move a division or project from one department to another and carry over all associated history.</t>
  </si>
  <si>
    <t>The system has the ability to allow selected accounts to be flagged in order to disallow any postings to occur to those accounts.</t>
  </si>
  <si>
    <t>The system has the ability to flag by account number to require a work order, project number, or grant number to be associated with the posting transaction.</t>
  </si>
  <si>
    <t xml:space="preserve">The system has the ability to attach documentation to an account based on account access permissions. </t>
  </si>
  <si>
    <t>The system has the ability to provide attachment functionality to GL accounts in the Financial System.</t>
  </si>
  <si>
    <t>The system has the ability to enter comments on the account based on account access permissions.</t>
  </si>
  <si>
    <t>The system has the ability to add user date and time comments per GL account.</t>
  </si>
  <si>
    <t>The system has the ability to add user date and time comments per GL account transaction.</t>
  </si>
  <si>
    <t>The system has the ability to capture comments added for audit trail purposes.</t>
  </si>
  <si>
    <t>The system has the ability to perform interest projections based on user specifications.</t>
  </si>
  <si>
    <t>The system has the ability to allocate interest earnings, including negative interest, based on average balances calculated from user defined to/from dates and accounts.</t>
  </si>
  <si>
    <t>The system has the ability to allocate interest earnings, including negative interest, based on a point in time balance and accounts.</t>
  </si>
  <si>
    <t>The system has the ability to auto-post interest distribution to the General Ledger module.</t>
  </si>
  <si>
    <t>The system has the ability to create a journal entry for interest distribution to the General Ledger module.</t>
  </si>
  <si>
    <t>The system has the ability to associate FERC codes with all needed activity within the general ledger.</t>
  </si>
  <si>
    <t>Chart of Accounts</t>
  </si>
  <si>
    <t>The system has the ability to provide a single chart of accounts file that is referenced by all other system modules.</t>
  </si>
  <si>
    <t>The system has the ability to either automatically generate or copy chart of account records when creating new funds, departments, and any other reorganizations.</t>
  </si>
  <si>
    <t>The system has the ability to inactivate parts of an account so no posting activity can take place against the account.</t>
  </si>
  <si>
    <t>The system has the ability to provide chart of account number "short cuts" for reducing the number of key strokes when entering or looking up chart of account numbers.</t>
  </si>
  <si>
    <t>The system has the ability to provide "short-cuts" that are alphanumeric.</t>
  </si>
  <si>
    <t>The system has the ability to provide a "suggested text" function for looking up and selecting account numbers, with the ability to turn this function on/off by user.</t>
  </si>
  <si>
    <t>The system has the ability to activate new accounts or specific accounts based on dates or date ranges.</t>
  </si>
  <si>
    <t>The system has the ability to inactivate new accounts or specific accounts based on dates or date ranges.</t>
  </si>
  <si>
    <t>The system has the ability to support at least 6 segments and 25 alphanumeric characters in the chart of accounts.</t>
  </si>
  <si>
    <t>The system has the ability to support at least 6 segments and 30 alphanumeric characters in the chart of accounts.</t>
  </si>
  <si>
    <t>The system has the ability to change the name of any segment of the account number while leaving the historic description the same.</t>
  </si>
  <si>
    <t>The system has the ability to provide security at a City-determined level in the chart of accounts.</t>
  </si>
  <si>
    <t>The system has the ability to provide a flexible user defined chart of accounts which can be modified as needed by a system administrator with appropriate security permissions (e.g., segmented for fund, department/division, unit, sub-unit, object, and sub-object).</t>
  </si>
  <si>
    <t>The system has the ability to support alpha-numeric fields in the chart of accounts at any segment.</t>
  </si>
  <si>
    <t>The system has the ability to set up a fund as non-interest bearing.</t>
  </si>
  <si>
    <t>The system has the ability to track monthly fund balances for distribution of interest.</t>
  </si>
  <si>
    <t>The system has the ability to support the following segments in the chart of accounts:</t>
  </si>
  <si>
    <t>"Fund" (at least 3 digits);</t>
  </si>
  <si>
    <t>"Department" (at least 3 digits);</t>
  </si>
  <si>
    <t>"Program" (at least 3 digits);</t>
  </si>
  <si>
    <t>"Budget Control" (at least 1 digit);</t>
  </si>
  <si>
    <t>"Basic and Subaccount" (at least 6 digits):</t>
  </si>
  <si>
    <t>"Object" (at least 4 digits);</t>
  </si>
  <si>
    <t>At least two other user-defined fields.</t>
  </si>
  <si>
    <t xml:space="preserve">The system has the ability to not allow duplicate fund numbers. </t>
  </si>
  <si>
    <t>The system has the ability to identify an account as one-time or recurring.</t>
  </si>
  <si>
    <t>The system has the ability to support at least a 256-character Long description field for each of the above fields.</t>
  </si>
  <si>
    <t xml:space="preserve">The system has the ability to support at least a 50-character Short description field for each of the above fields. </t>
  </si>
  <si>
    <t>The system has the ability to provide a chart of accounts that is fully compliance with State of Washington requirements for local governments (BARS).</t>
  </si>
  <si>
    <t>The system has the ability to print a summary explanation report of every GL account and its description.</t>
  </si>
  <si>
    <t>The system has the ability to perform wildcard searches.</t>
  </si>
  <si>
    <t>Journal Entries</t>
  </si>
  <si>
    <t>The system has the ability to import journal entry transactions from other vendor-developed and in-house developed systems (i.e., journal import functionality).</t>
  </si>
  <si>
    <t xml:space="preserve">The system has the ability to edit journal entry data that was imported prior to posting to the GL with appropriate security and audit trail information. </t>
  </si>
  <si>
    <t xml:space="preserve">The system has the ability to post statistical or non-financial data. </t>
  </si>
  <si>
    <t>The system has the ability to use workflow technology to automatically route journal entries with attachments to approvers prior to posting.</t>
  </si>
  <si>
    <t>The system has the ability to provide standard, recurring, and reversing journal entry capabilities.</t>
  </si>
  <si>
    <t>The system has the ability to maintain at least 10 years of detailed journal entry transactions and budget information and provides the ability to maintain greater than 10 years if desired.</t>
  </si>
  <si>
    <t>The system has the ability to maintain at least 30 years of detailed journal entry transactions and budget information and provides the ability to maintain greater than 30 years if desired.</t>
  </si>
  <si>
    <t>The system has the ability to automatically populate fiscal year and period based on transaction type with the ability to override and disable.</t>
  </si>
  <si>
    <t>The system has the ability to automatically populate fiscal year and period based on effective date with the ability to override and disable.</t>
  </si>
  <si>
    <t>The system has the ability to automatically transfer activity from one account to another account with the ability to limit the setup of automatic transfers based on security permissions.</t>
  </si>
  <si>
    <t>The system has the ability to disallow further posting to an account that is closed or inactive.</t>
  </si>
  <si>
    <t>The system has the ability to disallow further posting to an account that is in the process of being closed or inactivated.</t>
  </si>
  <si>
    <t xml:space="preserve">The system has the ability to disallow posting to a closed period. </t>
  </si>
  <si>
    <t xml:space="preserve">The system has the ability to allow posting to a closed period based on user-defined permissions. </t>
  </si>
  <si>
    <t xml:space="preserve">The system has the ability to prevent posting a journal entry to a control account. </t>
  </si>
  <si>
    <t>The system has the ability to prevent editing a sub-system batch prior to posting to the GL based on security permissions.</t>
  </si>
  <si>
    <t>The system has the ability to generate date-specific reversing entries.</t>
  </si>
  <si>
    <t>The system has the ability to accommodate free form text or attachments associated with a journal entry based on security permissions.</t>
  </si>
  <si>
    <t>The system has the ability to automatically assign sequential numbers to all journal entry transactions for audit trail purposes.</t>
  </si>
  <si>
    <t>Reporting</t>
  </si>
  <si>
    <t>The system has the ability to produce required Washington BARS reports in file formats and layout required by the State.</t>
  </si>
  <si>
    <t>The system has the ability to produce required FERC reports that can be modified to meet changing Federal requirements.</t>
  </si>
  <si>
    <t xml:space="preserve">The system has the ability to provide a financial statement report writer to allow end users to create user-defined financial statement and statistical reports without users needing to know the table structure. </t>
  </si>
  <si>
    <t>The system has the ability to provide a library of "canned" reports to be used by City staff with limited parameter entry.</t>
  </si>
  <si>
    <t>The system has the ability to provide linkage between reportable sections of the CAFR and other generated reports (i.e., Exhibits, Management Discussion and Analysis, Notes to the Financial Statements and Statistics).</t>
  </si>
  <si>
    <t>The system has the ability to export to various formats to create a custom designed CAFR document.</t>
  </si>
  <si>
    <t>The system has the ability to query on all data fields in the general ledger module in order to provide a user defined query screen.</t>
  </si>
  <si>
    <t>The system has the ability to support user defined queries and allow these queries to create reports.</t>
  </si>
  <si>
    <t>The system has the ability to export all system-generated reports to .xls or .csv format.</t>
  </si>
  <si>
    <t>The system has the ability to support user defined queries to be shared with other users.</t>
  </si>
  <si>
    <t>The system has the ability to provide all query and reporting capabilities by summary or detail.</t>
  </si>
  <si>
    <t xml:space="preserve">The system has the ability to provide user defined ad hoc query capabilities. </t>
  </si>
  <si>
    <t>The system has the ability to provide an ad hoc report writing tool.</t>
  </si>
  <si>
    <t>The system has the ability to export to various formats to create a custom designed reports for presentation (e.g., budget documents, etc.)</t>
  </si>
  <si>
    <t>The system has the ability to generate a report across any segment or group of segments in the chart of accounts.</t>
  </si>
  <si>
    <t>The system has the ability to schedule and to distribute reports via electronic workflow.</t>
  </si>
  <si>
    <t>The system has the ability to warn the user they are about to print a large report (displays number of pages) with option to proceed.</t>
  </si>
  <si>
    <t>The system has the ability to print reports in a "printer-friendly" mode.</t>
  </si>
  <si>
    <t>The system has the ability to schedule reports to be run during non-business hours on a user defined schedule.</t>
  </si>
  <si>
    <t>The system has the ability to display all reports to the screen with a user-defined option for printing, with the ability to turn this feature on or off.</t>
  </si>
  <si>
    <t>The system has the ability to provide comparison reports (e.g., between different periods, as user-defined).</t>
  </si>
  <si>
    <t>The system has the ability to print financial reports on closed periods.</t>
  </si>
  <si>
    <t xml:space="preserve">The system has the ability to select active and/or inactive accounts by year for reporting purposes for multiple user defined years. </t>
  </si>
  <si>
    <t>The system has the ability to view a General Ledger Audit Report based on permissions.</t>
  </si>
  <si>
    <t>The system has the ability to produce monthly, quarterly, and annual financial statements. (Income Sheet, Balance Sheet, Budget Comparisons by Department, etc.)</t>
  </si>
  <si>
    <t>The system has the ability to produce monthly, quarterly, and annual financial statements (Cash Flow).</t>
  </si>
  <si>
    <t>The system has the ability to produce monthly, quarterly, and annual financial statements at City-defined levels.</t>
  </si>
  <si>
    <t>The system has the ability to print graphs and charts for presentation style reports.</t>
  </si>
  <si>
    <t>The system has the ability to report by pay period for personnel expense (i.e., 1 of the 26).</t>
  </si>
  <si>
    <t>The system has the ability to project and report on end of year accruals (e.g., payroll).</t>
  </si>
  <si>
    <t>The system, at a minimum, has the ability to produce the following reports (current and previous years and for multi-year funds where applicable):</t>
  </si>
  <si>
    <t>Available budget by expense, revenue, and job code;</t>
  </si>
  <si>
    <t>Cash balance (i.e., by department, fund, organization, etc.);</t>
  </si>
  <si>
    <t>Inception to date, for total expenditures for all City projects across multiple fiscal years;</t>
  </si>
  <si>
    <t>Expenditures relative to budget;</t>
  </si>
  <si>
    <t>Year-to-date expenditures;</t>
  </si>
  <si>
    <t>Month-to-date expenditures;</t>
  </si>
  <si>
    <t>Budget to actual by all budget line items;</t>
  </si>
  <si>
    <t>Multiple budget types to actual (e.g., actual to versions of budget).</t>
  </si>
  <si>
    <t>Open encumbrance report;</t>
  </si>
  <si>
    <t>Pre-encumbrance report;</t>
  </si>
  <si>
    <t>Comparison of expenditures by month;</t>
  </si>
  <si>
    <t>Income statement;</t>
  </si>
  <si>
    <t>Cash flow;</t>
  </si>
  <si>
    <t>Balance sheet;</t>
  </si>
  <si>
    <t>Statement of net positions;</t>
  </si>
  <si>
    <t>Schedule of expenditures and revenues based on type of revenue;</t>
  </si>
  <si>
    <t>Trial balance activity (debits and credits);</t>
  </si>
  <si>
    <t>Statement of revenues and expenditures;</t>
  </si>
  <si>
    <t>WIP construction;</t>
  </si>
  <si>
    <t>Capital projects;</t>
  </si>
  <si>
    <t>Comparison of revenues and expenditures by month;</t>
  </si>
  <si>
    <t>Comparison of revenues and expenditures by quarter;</t>
  </si>
  <si>
    <t>Summary and detail trial balance at any budget level;</t>
  </si>
  <si>
    <t>Detail and summary project report;</t>
  </si>
  <si>
    <t>Summary trial balance across multiple fund;</t>
  </si>
  <si>
    <t>Month-to-date;</t>
  </si>
  <si>
    <t>Year-to-date;</t>
  </si>
  <si>
    <t>Life-to-date;</t>
  </si>
  <si>
    <t>Multi-year grants for revenues and expenses;</t>
  </si>
  <si>
    <t>Multi-year projects for revenues and expenses;</t>
  </si>
  <si>
    <t>Expense Budget at any level;</t>
  </si>
  <si>
    <t>Cash Balance by Fund;</t>
  </si>
  <si>
    <t>Cash Balance by Fund with associated detail;</t>
  </si>
  <si>
    <t>Detailed Transaction Listing by Vendor Number;</t>
  </si>
  <si>
    <t>Detailed Transaction Listing by Vendor Invoice Number;</t>
  </si>
  <si>
    <t>Detailed Transaction Listing by Vendor Name;</t>
  </si>
  <si>
    <t>Trend Analysis for Expenditures;</t>
  </si>
  <si>
    <t>General Fund Financial Statements; and</t>
  </si>
  <si>
    <t>Internal Service Fund Financial Statements.</t>
  </si>
  <si>
    <t>Financial Reporting</t>
  </si>
  <si>
    <t>Budgeting – Operational and Personnel</t>
  </si>
  <si>
    <t>The system has the ability for the Budgeting module to use the same chart of accounts as the rest of the system.</t>
  </si>
  <si>
    <t>The system has the ability to create all budgets by period.</t>
  </si>
  <si>
    <t>The system has the ability to allow departments to further drill down to at least one level below the City's lowest level of chart of accounts for detailed tracking purposes.</t>
  </si>
  <si>
    <t>The system has the ability to provide a framework or model for budgeting, so that once a budget model is built, changes to the budget only require entering variance amounts.</t>
  </si>
  <si>
    <t>The system is integrated with the City's payroll application, enabling the inclusion of payroll and personnel information into the budget in real-time.</t>
  </si>
  <si>
    <t>The system is integrated with the City's payroll application, enabling the inclusion of payroll and personnel information into the budget based on a snapshot of payroll and personnel information (i.e. as-of date projection).</t>
  </si>
  <si>
    <t>The system has the ability to provide payroll and benefit information by position, for budgeting purposes.</t>
  </si>
  <si>
    <t>The system has the ability to provide payroll and benefit information by employee, for budgeting purposes.</t>
  </si>
  <si>
    <t>The system has the ability to budget at the fund level.</t>
  </si>
  <si>
    <t>The system has the ability to enforce the budget at the fund level.</t>
  </si>
  <si>
    <t>The system has the ability to budget at the department level.</t>
  </si>
  <si>
    <t>The system has the ability to enforce the budget at the department level.</t>
  </si>
  <si>
    <t>The system has the ability to budget at any level in the City's chart of accounts.</t>
  </si>
  <si>
    <t>The system has the ability to enforce the budget at any level in the City's chart of accounts.</t>
  </si>
  <si>
    <t>The system has the ability to store a minimum of ten years budget-to-actual at any account level.</t>
  </si>
  <si>
    <t>The system has the ability to provide online budget entry and reporting capabilities for individual departments with appropriate security permissions.</t>
  </si>
  <si>
    <t>The system has the ability to provide a long description field of a maximum of 250 characters to store notes for each budgeted account with the ability to roll over to the general ledger, at all levels/versions of budgeting.</t>
  </si>
  <si>
    <t>The system has the ability to provide a short description field of a minimum of 50 characters to store notes for each budgeted account with the ability to roll over to the general ledger, at all levels/versions of budgeting.</t>
  </si>
  <si>
    <t>The system has the ability to calculate a total for multiple sub-entries for each budgeted account line to identify the budget line detail.</t>
  </si>
  <si>
    <t>The system has the ability to display, inquire, and report on budget-to-actual with percentages of available budget for an account or group of accounts at any time.</t>
  </si>
  <si>
    <t>The system has the ability to provide budgetary control at the department level to control spending based on user-defined criteria.</t>
  </si>
  <si>
    <t>The system has the ability to "roll" the budget through at least five process levels (e.g., budget entry, Administration review, etc.).</t>
  </si>
  <si>
    <t>The system has the ability to provide a user defined budget dashboard view of key indicators including but not limited to:</t>
  </si>
  <si>
    <t>Budget to actual;</t>
  </si>
  <si>
    <t>Project completion;</t>
  </si>
  <si>
    <t>Fund type;</t>
  </si>
  <si>
    <t>Fund;</t>
  </si>
  <si>
    <t>Project;</t>
  </si>
  <si>
    <t>Program;</t>
  </si>
  <si>
    <t>Cost Center;</t>
  </si>
  <si>
    <t>Grant;</t>
  </si>
  <si>
    <t>Vendor;</t>
  </si>
  <si>
    <t>Current year-to-date compared to previous year-to-date;</t>
  </si>
  <si>
    <t>Current year-to-date compared to previous year-to-date with the ability to select by period (i.e. do not want to only show YTD total amounts);</t>
  </si>
  <si>
    <t>Current year-to-date compared to multiple previous year-to-dates with the ability to select by year and period; and</t>
  </si>
  <si>
    <t>The system has the ability to allow budget dashboards to be configured and saved for individual users (either by user, super-user or system administrator).</t>
  </si>
  <si>
    <t>The system has the ability to add attachments at the detail level of the budget such as Microsoft Word, Microsoft Excel, and Adobe PDF documents.</t>
  </si>
  <si>
    <t>The system has the ability to support roll-up codes for grouping accounts together for budgeting.</t>
  </si>
  <si>
    <t>The operating budget preparation system should at a minimum, contain at least three previous fiscal years, current fiscal year, and at least two future fiscal years.</t>
  </si>
  <si>
    <t>The capital budget preparation system should at a minimum, contain at least three previous fiscal years, current fiscal year, and at least six future fiscal years.</t>
  </si>
  <si>
    <t>The capital budget preparation system should at a minimum, contain at least ten previous fiscal years, current fiscal year, and at least twenty future fiscal years.</t>
  </si>
  <si>
    <t>The system has the ability to provide a variety of management tools to support tracking and monitoring of budget activity (i.e., percentage used in a period).</t>
  </si>
  <si>
    <t>Budget Preparation</t>
  </si>
  <si>
    <t xml:space="preserve">The system has the ability to produce a unified, City-wide budget and revenue estimate that are automatically consolidated from electronic inputs of different departments (i.e. debt service funds, CIP funds, all budget components such as statistical information.) </t>
  </si>
  <si>
    <t>The system has the ability to support at least 10 versions of a budget by year with versioning for each.</t>
  </si>
  <si>
    <t>Flip order</t>
  </si>
  <si>
    <t>The system has the ability to support at least 25 versions of a budget by year with versioning for each.</t>
  </si>
  <si>
    <t>The system has the ability to store reasons (notes/comments) for each budget version.</t>
  </si>
  <si>
    <t>The system has the ability to identify budget details that are one time (e.g. expanded programs) and/or recurring.</t>
  </si>
  <si>
    <t>The system has the ability to name budget versions.</t>
  </si>
  <si>
    <t>The system has the ability to capture at least 10 categories of supplemental budget requests based on City-defined categories.</t>
  </si>
  <si>
    <t>The system has the ability to support biennial budgeting.</t>
  </si>
  <si>
    <t>The system has the ability to prepare budgets that accommodate the following:</t>
  </si>
  <si>
    <t>Entity budget;</t>
  </si>
  <si>
    <t>Department budget;</t>
  </si>
  <si>
    <t>Division budget;</t>
  </si>
  <si>
    <t>Cost center (physical location) budget;</t>
  </si>
  <si>
    <t>Fund budget;</t>
  </si>
  <si>
    <t>Internal service funds budget;</t>
  </si>
  <si>
    <t>Object budget;</t>
  </si>
  <si>
    <t>Project (non-capital) budget;</t>
  </si>
  <si>
    <t>Grant budget;</t>
  </si>
  <si>
    <t>Program budget;</t>
  </si>
  <si>
    <t>Capital project budget; and</t>
  </si>
  <si>
    <t>The system has the ability to load budget amounts based on one or more of the following ranges or subset of ranges:</t>
  </si>
  <si>
    <t>Zero balances in all accounts;</t>
  </si>
  <si>
    <t>Current year's original budget;</t>
  </si>
  <si>
    <t>Current year's amended budget for the six-month mark along with original budget;</t>
  </si>
  <si>
    <t>Previous year's budget;</t>
  </si>
  <si>
    <t>Previous year's actual (with the ability to select which year and period);</t>
  </si>
  <si>
    <t>A combination of prior complete years and "current" partial year with a normalized 12-month total (i.e., to predict the remaining months in the current year);</t>
  </si>
  <si>
    <t>Any previous year budget or actual with percentage increase;</t>
  </si>
  <si>
    <t>Any previous year budget or actual with percentage decrease;</t>
  </si>
  <si>
    <t>User-defined growth percentages to department level of above baselines;</t>
  </si>
  <si>
    <t>User-defined growth percentages to the account level of above baselines; and</t>
  </si>
  <si>
    <t>For all requirements above, ability to distribute and budget by period (i.e. seasonal budget.)</t>
  </si>
  <si>
    <t>The system has the ability to load budget information from third party software (e.g., Excel).</t>
  </si>
  <si>
    <t>The system has the ability to validate budget loaded data.</t>
  </si>
  <si>
    <t xml:space="preserve">The system has the ability to create fixed cost budgets based on prior year actual activity, anticipated rate increases, and anticipated capital asset additions (i.e. utility charges, equipment replacement, fleet maintenance, and fuel). </t>
  </si>
  <si>
    <t xml:space="preserve">The system has the ability to create replacement and maintenance budgets based on an items useful life, annual maintenance, and annual replacement contributions. </t>
  </si>
  <si>
    <t xml:space="preserve">The system has the ability to allow administrators to pre-populate fields, allowing individual departments to fill in budget information, with an option by period, easily in a template format. </t>
  </si>
  <si>
    <t>The system has the ability to allow new budgets to be created from historical financial information or past budgets.</t>
  </si>
  <si>
    <t>The system has the ability to create monthly budgets based on historical monthly financial information or other user defined criteria.</t>
  </si>
  <si>
    <t xml:space="preserve">The system has the ability to identify and provide last fiscal year's outstanding encumbrances as adjustments to new fiscal year's adopted budget, and is able to be incorporated into the general ledger based on user-defined criteria. </t>
  </si>
  <si>
    <t xml:space="preserve">The system has the ability to identify and provide last fiscal year's outstanding project budget balances as adjustments to new fiscal year's adopted budget, and is able to be incorporated into the general ledger based on user-defined criteria (e.g., by account number/project number). </t>
  </si>
  <si>
    <t>The system has the ability to allow the City to determine which general ledger accounts to carry forward for budgeting purposes to eliminate the need to manually key these accounts into the system.</t>
  </si>
  <si>
    <t>The system has the ability to support the submission of a detailed budget, one that includes revenue sources, detailed expenditures, multi-funding sources, multi-year budget, and matching funds.</t>
  </si>
  <si>
    <t xml:space="preserve">The system has the ability to view user defined budget detail through the entire process, utilizing multiple filtering capabilities (i.e. use of user defined queries). </t>
  </si>
  <si>
    <t>The system has the ability to support the workflow of the City's budget process, with different phases and approval processes.</t>
  </si>
  <si>
    <t>The system has the ability to support electronic workflow of notifications for reviewing the budget.</t>
  </si>
  <si>
    <t>The system has the ability to provide user defined online budget review capabilities for individual departments.</t>
  </si>
  <si>
    <t>The system has the ability to prevent users from making changes to a proposed departmental budget without appropriate approval.</t>
  </si>
  <si>
    <t>The system has the ability to produce an electronic output file of any working version of the budget preparation process for review.</t>
  </si>
  <si>
    <t>Budget Maintenance</t>
  </si>
  <si>
    <t>The system has the ability to track budget amounts and associated detail created during budget preparation at any level in the chart of accounts.</t>
  </si>
  <si>
    <t>The system has the ability to track the original budget, amendments made during the year, and distinguish between the two.</t>
  </si>
  <si>
    <t>The system has the ability to provide a department user interface to maintain, monitor, and manage detailed department level budgets with appropriate security permissions.</t>
  </si>
  <si>
    <t>The system has the ability to allow the budget to be amended during the year by authorized personnel and provides an audit trail of those amendments.</t>
  </si>
  <si>
    <t xml:space="preserve">The system has the ability to allow department users to submit budget supplemental requests. </t>
  </si>
  <si>
    <t xml:space="preserve">The system has the ability to identify the one-time and ongoing cost of the supplemental budget requests. </t>
  </si>
  <si>
    <t>The system has the ability to identify a supplemental budget request based on the following:</t>
  </si>
  <si>
    <t>Enhanced Level of Services;</t>
  </si>
  <si>
    <t>New Program;</t>
  </si>
  <si>
    <t>Minor Capital (less than $5,000);</t>
  </si>
  <si>
    <t>Minor Asset Replacement (less than $5,000);</t>
  </si>
  <si>
    <t>FTE to Maintain Level of Service;</t>
  </si>
  <si>
    <t>Boards and Commissions directive; and</t>
  </si>
  <si>
    <t>Maintain Level of Service.</t>
  </si>
  <si>
    <t>Planned reductions.</t>
  </si>
  <si>
    <t>The system has the ability to support the following budget supplemental requests:</t>
  </si>
  <si>
    <t>Increased costs that could not be absorbed within the current base budget;</t>
  </si>
  <si>
    <t xml:space="preserve">Additional operating costs of recently completed or acquired capital improvements projects; and </t>
  </si>
  <si>
    <t>Any potential unfunded mandates or non-discretionary increases.</t>
  </si>
  <si>
    <t>The system has the ability to process decreases or reductions for supplementals.</t>
  </si>
  <si>
    <t xml:space="preserve">The system has the ability to route supplemental budget requests for approval via workflow. </t>
  </si>
  <si>
    <t xml:space="preserve">The system has the ability to require budget justification for supplemental budget requests. </t>
  </si>
  <si>
    <t xml:space="preserve">The system has the ability allow department users to enter a budget transfer request into the system with appropriate security permissions and submit for approval via workflow. </t>
  </si>
  <si>
    <t>The system has the ability to track the status of the supplemental (i.e., submitted, under review, approved/denied.)</t>
  </si>
  <si>
    <t>The system has the ability to query and run reports on supplemental requests to generate reports based on supplemental request data (for a minimum of ten years historical data.)</t>
  </si>
  <si>
    <t>The system has the ability to query and run reports on supplemental requests to generate reports based on supplemental request data (for a minimum of five years historical data.)</t>
  </si>
  <si>
    <t>The system has the ability to track modifications to the supplemental request made following review.</t>
  </si>
  <si>
    <t>The system has the ability to add approved supplemental requests to the line item base budget.</t>
  </si>
  <si>
    <t>The system has the ability to allow amendment controls to vary based upon the level in the budget (i.e., more strict controls at higher levels).</t>
  </si>
  <si>
    <t>The system has the ability to store the following information when a budget adjustment/amendment is made:</t>
  </si>
  <si>
    <t>Type of change;</t>
  </si>
  <si>
    <t>Reason for change;</t>
  </si>
  <si>
    <t>Original requestor of change;</t>
  </si>
  <si>
    <t>Approvers of change;</t>
  </si>
  <si>
    <t>Tracking of all historical changes;</t>
  </si>
  <si>
    <t>User making change;</t>
  </si>
  <si>
    <t>Date and time of change;</t>
  </si>
  <si>
    <t>Comments/notes;</t>
  </si>
  <si>
    <t>Scanned and attached documentation; and</t>
  </si>
  <si>
    <t>The system has the ability to allow user defined intrafund budget transfers of funding, through workflow, with appropriate permissions and approvals.</t>
  </si>
  <si>
    <t>The system has the ability to establish different workflow rules based on the nature of the adjustment (i.e., net change to fund versus no net change to fund).</t>
  </si>
  <si>
    <t>The system has the ability to lockout changes to the budget after user-defined dates and criteria.</t>
  </si>
  <si>
    <t xml:space="preserve">The system has the ability to provide internal controls for making budget adjustments. </t>
  </si>
  <si>
    <t>The system has the ability to reference and/or document City record information related to budget adjustments/amendments.</t>
  </si>
  <si>
    <t>Multi-Year and Capital Improvement Budgeting</t>
  </si>
  <si>
    <t>The system has the ability to accommodate multi-year projects for budget purposes by year with appropriate detail, to include life-to-date appropriations, adopted budget new appropriations, and be fully integrated with the financial system and other modules.</t>
  </si>
  <si>
    <t>The system has the ability to view the budget for a multi-year project excluding encumbrances and carry-forward amounts of budget balances.</t>
  </si>
  <si>
    <t>The system has the ability to view the budget for a multi-year project including encumbrances and carry-forward amounts of budget balances.</t>
  </si>
  <si>
    <t>The system has the ability to budget for capital projects for at least 10 years.</t>
  </si>
  <si>
    <t>The system has the ability to budget for capital projects for at least 20 years.</t>
  </si>
  <si>
    <t>The system has the ability to budget for revenue sources in the capital budget.</t>
  </si>
  <si>
    <t>The system has the ability to allow for multiple funding sources for multi-year funds.</t>
  </si>
  <si>
    <t>The system has the ability to track budget, expenditures, and funding sources for grants and multi-year funds.</t>
  </si>
  <si>
    <t>The system has the ability to export CIP and other project data to a project management tool (e.g., MS Project).</t>
  </si>
  <si>
    <t>The system has the ability to import CIP and other project data to a project management tool (e.g., MS Project).</t>
  </si>
  <si>
    <t>Outcome Based Budgeting</t>
  </si>
  <si>
    <t>The system has the ability to accommodate performance measures and outcome based budgeting, and be fully integrated with the financial system and other modules.</t>
  </si>
  <si>
    <t>The system has the ability to track performance and outcome based measures.</t>
  </si>
  <si>
    <t>The system has the ability to store text that relates to performance and outcome based measures.</t>
  </si>
  <si>
    <t>The system has the ability to capture and report on statistical data such as miles of roads paved.</t>
  </si>
  <si>
    <t>The system has the ability to import data from other City systems for the purposes of outcome-based budgeting.</t>
  </si>
  <si>
    <t xml:space="preserve">The system has the ability to track statistical data for a specific GL account. </t>
  </si>
  <si>
    <t>The system has the ability to create reports based on user-defined criteria.</t>
  </si>
  <si>
    <t>Forecasting</t>
  </si>
  <si>
    <t>The system has the ability to provide a budget model or framework for forecasting purposes.</t>
  </si>
  <si>
    <t>The system has the ability to provide budget trending and forecasting capabilities including:</t>
  </si>
  <si>
    <t>Straight line projection;</t>
  </si>
  <si>
    <t>Trend analysis;</t>
  </si>
  <si>
    <t>Percentage based on last year actual;</t>
  </si>
  <si>
    <t>Percentage based on last year budgeted;</t>
  </si>
  <si>
    <t>Monthly budget based on prior year actual trend data for a particular month;</t>
  </si>
  <si>
    <t>Last year actual for the remainder of the current fiscal year; and</t>
  </si>
  <si>
    <t>Other, user defined.</t>
  </si>
  <si>
    <t>The system has the ability to provide salary and benefit forecasting capabilities based on the import from the payroll application including:</t>
  </si>
  <si>
    <t>Number of positions;</t>
  </si>
  <si>
    <t>Number of pay periods;</t>
  </si>
  <si>
    <t>Multiple types of pay as identified by the City (e.g., skill pay, assignment pay);</t>
  </si>
  <si>
    <t>Current salary ranges;</t>
  </si>
  <si>
    <t>Mid-year pay adjustments at the individual employee/position level (e.g. anniversary based step increases);</t>
  </si>
  <si>
    <t>Mid-year pay adjustments that apply universally (e.g. Cost of Living Adjustment increases);</t>
  </si>
  <si>
    <t>Incentives and overtime;</t>
  </si>
  <si>
    <t>Comp time;</t>
  </si>
  <si>
    <t>Longevity;</t>
  </si>
  <si>
    <t>Holiday pay days;</t>
  </si>
  <si>
    <t>Shift differential;</t>
  </si>
  <si>
    <t>Retro pay;</t>
  </si>
  <si>
    <t>Lead pay;</t>
  </si>
  <si>
    <t>Fringe benefit changes;</t>
  </si>
  <si>
    <t>Type of position;</t>
  </si>
  <si>
    <t>Position code;</t>
  </si>
  <si>
    <t>Employee ID;</t>
  </si>
  <si>
    <t>Overtime expenses; and</t>
  </si>
  <si>
    <t>Union contract implication amounts;</t>
  </si>
  <si>
    <t>The system has the ability to drill down to salary and benefit budget and actual details by person/position based on permissions.</t>
  </si>
  <si>
    <t>The system has the ability to accommodate automated expenditure analysis of multiple budget elements including:</t>
  </si>
  <si>
    <t>Expenditures and revenues to date;</t>
  </si>
  <si>
    <t>Pre-encumbrances;</t>
  </si>
  <si>
    <t>Encumbrances;</t>
  </si>
  <si>
    <t>Outstanding invoices;</t>
  </si>
  <si>
    <t>Outstanding payments;</t>
  </si>
  <si>
    <t>Equipment replacement schedules;</t>
  </si>
  <si>
    <t>Balance available to spend;</t>
  </si>
  <si>
    <t>Estimate of expenditures to year end;</t>
  </si>
  <si>
    <t>Expected total expenditures for the year;</t>
  </si>
  <si>
    <t>Estimate of revenues to year end;</t>
  </si>
  <si>
    <t>Estimated total revenues for the year;</t>
  </si>
  <si>
    <t>Collected revenue; and</t>
  </si>
  <si>
    <t>The system has the ability to create budget projections based on current actuals with or without multipliers or seasonality.</t>
  </si>
  <si>
    <t>The system has the ability to allow multiple users to build and save budget forecasting scenarios.</t>
  </si>
  <si>
    <t>The system has the ability to allow at least 99 budget forecasting models to be saved per year, system wide.</t>
  </si>
  <si>
    <t>The system has the ability to limit the number of versions that can be created and saved by user.</t>
  </si>
  <si>
    <t>The system has the ability to enter and store notes and comments and/or attach supporting documentation to each budget forecast model.</t>
  </si>
  <si>
    <t>The system has the ability to allow budget forecasts/models to be named.</t>
  </si>
  <si>
    <t>The system has the ability to provide forecasting capabilities that use real-time data and information.</t>
  </si>
  <si>
    <t>The system has the ability to provide long-term operating forecasting capabilities for a minimum of five years in the future.</t>
  </si>
  <si>
    <t>The system has the ability to provide long-term capital forecasting capabilities for a minimum of ten years in the future.</t>
  </si>
  <si>
    <t xml:space="preserve">The system has the ability to provide "what if" scenario projections for the budget. </t>
  </si>
  <si>
    <t>The system has the ability to allow system-wide changes to a particular budget line item/category occurring across departments or divisions (i.e., 10% decrease in fuel cost across all City departments or division budgets).</t>
  </si>
  <si>
    <t>The system has the ability to query on all data fields in the budgeting module in order to provide a user defined query screen.</t>
  </si>
  <si>
    <t xml:space="preserve">The system has the ability to support development of reports based on user-defined parameters. </t>
  </si>
  <si>
    <t>The system has the ability to export budget data to Microsoft Excel.</t>
  </si>
  <si>
    <t>The system has the ability to integrate with common desktop publishing applications for producing the final or "presentation" budget document.</t>
  </si>
  <si>
    <t xml:space="preserve">The system has the ability to track and report on adjustments made to the budget during the year. </t>
  </si>
  <si>
    <t>The system has the ability to report on budgets at any level of the chart of account structure.</t>
  </si>
  <si>
    <t>The system has the ability to allow analysis of current year budget by providing reports that indicate budget-to-actual revisions.</t>
  </si>
  <si>
    <t>The system has the ability to allow analysis of current year budget by providing reports that indicate budget-to-actual invoices.</t>
  </si>
  <si>
    <t>The system has the ability to allow analysis of current year budget by providing reports that indicate budget-to-actual encumbrances.</t>
  </si>
  <si>
    <t>The system has the ability to allow analysis of current year budget by providing reports that indicate budget-to-actual requisitions.</t>
  </si>
  <si>
    <t>The system has the ability to allow analysis of current year budget by providing reports that indicate budget-to-actual available balance.</t>
  </si>
  <si>
    <t>The system has the ability to display budget-to-actual with percentages and actual dollars of available budget for an account or group of accounts at any time.</t>
  </si>
  <si>
    <t>The system has the ability to display budget-to-actual with percentages and actual dollars for an account or group of accounts at any time including future time periods (e.g., projected months).</t>
  </si>
  <si>
    <t>The system has the ability to query for specific words in budget line items.</t>
  </si>
  <si>
    <t>The system has the ability to allow "wildcard" searches for a portion of a word.</t>
  </si>
  <si>
    <t>The system has the ability to allow "drill-down" from any line item in a system generated report.</t>
  </si>
  <si>
    <t>The system has the ability to allow analysis of the current year budget by providing real-time reports that indicate all or any combination of budget-to-actual revisions, invoices, encumbrances, requisitions, and available balance.</t>
  </si>
  <si>
    <t>The system has the ability to provide multi-year queries for a minimum of five years.</t>
  </si>
  <si>
    <t>The system has the ability to provide multi-year queries for a minimum of ten years.</t>
  </si>
  <si>
    <t>The system has the ability to generate the following budget reports:</t>
  </si>
  <si>
    <t>Salary and benefits by fund, department/division, bargaining unit, sworn/non-sworn, activity/cost center, element, or object;</t>
  </si>
  <si>
    <t>Project budget detail by fund, department/division, activity/cost center, element, or object;</t>
  </si>
  <si>
    <t>Monthly revenue budget by fund, department/division, activity/cost center, element, or object; and</t>
  </si>
  <si>
    <t>Expenditure reports by cost center and category;</t>
  </si>
  <si>
    <t>A variety of salary reports.</t>
  </si>
  <si>
    <t>The system has the ability to generate a report to serve as the City's "Budget Book."</t>
  </si>
  <si>
    <t>The system has the ability to provide real-time reporting on current balances on specified line item accounts and line item account activity.</t>
  </si>
  <si>
    <t>The system has the ability to print original budget plus any changes/amendments to reach the final budget from prior years (i.e., the full life-cycle of a prior year budget).</t>
  </si>
  <si>
    <t>Budgeting – Capital and Project Accounting</t>
  </si>
  <si>
    <r>
      <t>The system has the ability to provide a Purchasing module that is integrated with all other system modules including</t>
    </r>
    <r>
      <rPr>
        <b/>
        <sz val="10"/>
        <rFont val="Arial"/>
        <family val="2"/>
      </rPr>
      <t xml:space="preserve"> </t>
    </r>
    <r>
      <rPr>
        <sz val="10"/>
        <rFont val="Arial"/>
        <family val="2"/>
      </rPr>
      <t>(but not limited to)</t>
    </r>
    <r>
      <rPr>
        <b/>
        <sz val="10"/>
        <rFont val="Arial"/>
        <family val="2"/>
      </rPr>
      <t xml:space="preserve"> </t>
    </r>
    <r>
      <rPr>
        <sz val="10"/>
        <rFont val="Arial"/>
        <family val="2"/>
      </rPr>
      <t>general ledger,</t>
    </r>
    <r>
      <rPr>
        <b/>
        <sz val="10"/>
        <rFont val="Arial"/>
        <family val="2"/>
      </rPr>
      <t xml:space="preserve"> </t>
    </r>
    <r>
      <rPr>
        <sz val="10"/>
        <rFont val="Arial"/>
        <family val="2"/>
      </rPr>
      <t>fixed assets, contracts, budgeting, accounts payable, projects, and grants.</t>
    </r>
  </si>
  <si>
    <r>
      <t>The system has the ability to provide an Inventory module that is integrated with all other system modules including</t>
    </r>
    <r>
      <rPr>
        <b/>
        <sz val="10"/>
        <rFont val="Arial"/>
        <family val="2"/>
      </rPr>
      <t xml:space="preserve"> </t>
    </r>
    <r>
      <rPr>
        <sz val="10"/>
        <rFont val="Arial"/>
        <family val="2"/>
      </rPr>
      <t>(but not limited to)</t>
    </r>
    <r>
      <rPr>
        <b/>
        <sz val="10"/>
        <rFont val="Arial"/>
        <family val="2"/>
      </rPr>
      <t xml:space="preserve"> </t>
    </r>
    <r>
      <rPr>
        <sz val="10"/>
        <rFont val="Arial"/>
        <family val="2"/>
      </rPr>
      <t>general ledger,</t>
    </r>
    <r>
      <rPr>
        <b/>
        <sz val="10"/>
        <rFont val="Arial"/>
        <family val="2"/>
      </rPr>
      <t xml:space="preserve"> </t>
    </r>
    <r>
      <rPr>
        <sz val="10"/>
        <rFont val="Arial"/>
        <family val="2"/>
      </rPr>
      <t>fixed assets, fleet, utilities, budgeting, accounts payable, purchasing, work orders, and projects.</t>
    </r>
  </si>
  <si>
    <t xml:space="preserve">The system has the ability to accommodate a decentralized purchase requisition process that allows requisitions to be entered online by all City departments.
</t>
  </si>
  <si>
    <t>The system has the ability to support electronic workflow to support a paperless requisition approval process of user-defined levels of approval and routing capabilities.</t>
  </si>
  <si>
    <t xml:space="preserve">The system has the ability to allow a ten character dollar amount for a purchase order (i.e. $99,000,000.00). </t>
  </si>
  <si>
    <t>The system has the ability to support the use of commodity codes including but not limited to the following:</t>
  </si>
  <si>
    <t>NIGP;</t>
  </si>
  <si>
    <t>UNSPSC;</t>
  </si>
  <si>
    <t>SIC;</t>
  </si>
  <si>
    <t>FSC; and</t>
  </si>
  <si>
    <t>NAICS.</t>
  </si>
  <si>
    <t>The system has the ability to provide a crosswalk between different commodity code sets (i.e., NIGP to SIC, etc.).</t>
  </si>
  <si>
    <t xml:space="preserve">The system has the ability to allow purchase requisitions to be entered without a commodity code. </t>
  </si>
  <si>
    <t>The system has the ability to allow users to view commodity codes and their respective descriptions via drop-down menus.</t>
  </si>
  <si>
    <t>The system has the ability to accommodate the entire commodity code description.</t>
  </si>
  <si>
    <t>The system will not require users or requisitioners to know commodity codes or sub-commodity codes.</t>
  </si>
  <si>
    <t>The system has the ability to provide commodity code pick list functionality.</t>
  </si>
  <si>
    <t>The system has the ability to drill-down to supporting documents or transactions throughout the purchasing and inventory application/module.</t>
  </si>
  <si>
    <t>The system has the ability to allow user-defined level of detail within commodity code pick-list functionality (i.e., between three or eleven digits).</t>
  </si>
  <si>
    <t>The system has the ability to see all documentation associated with a transaction (i.e. PO, invoices, checks, etc.).</t>
  </si>
  <si>
    <t>The system has the ability to generate a list of contracts available to departments that would allow the users to click on a vendor or commodity to see the associated contract and pricing.</t>
  </si>
  <si>
    <t>The system has the ability to enforce approval workflow for competition thresholds.</t>
  </si>
  <si>
    <t>The system has the ability to give all system users visibility into the status of the procurement and where it is in the workflow and procurement stage at any point in the process.</t>
  </si>
  <si>
    <t>The system has the ability to establish emergency expenditure approval exceeding budget with appropriate permissions; including an audit trail of the emergency budget approval.</t>
  </si>
  <si>
    <t xml:space="preserve">The system provides authorized personnel with appropriate permissions the ability to bypass the requisition process and get a purchase order number in emergency situations with appropriate audit controls including an audit trail. </t>
  </si>
  <si>
    <t>The system has the ability to flag all emergency purchases until supporting information for the records is updated.</t>
  </si>
  <si>
    <t>The system has the ability to enter a requisition as an emergency requisition which will immediately trigger a notification to purchasing staff for review and conversion to a purchase order.</t>
  </si>
  <si>
    <t>The system has the ability to provide real time access to account numbers and available balances at any time during the process.</t>
  </si>
  <si>
    <t>The system has the ability to verify funding availability at the line item, category or group, department, cost center/project, object and fund level from a department's budget at the time of a requisition, purchase order, or modification.</t>
  </si>
  <si>
    <t>The system has the ability to provide electronic notification of needed approval actions.</t>
  </si>
  <si>
    <t>The system has the ability to provide electronic notification of completed approval actions.</t>
  </si>
  <si>
    <t>The system has the ability to route requisitions and purchase orders using workflow based on account number.</t>
  </si>
  <si>
    <t>The system has the ability to route requisitions and purchase orders using workflow based on a range of account numbers.</t>
  </si>
  <si>
    <t>The system has the ability to route requisitions and purchase orders using workflow based on dollar amount.</t>
  </si>
  <si>
    <t>The system has the ability to route requisitions and purchase orders using workflow based on commodity code.</t>
  </si>
  <si>
    <t>The system has the ability to route requisitions and purchase orders using workflow based on other City-defined fields or rules.</t>
  </si>
  <si>
    <t>The system has the ability to require electronic signatures through workflow for approval of purchase orders.</t>
  </si>
  <si>
    <t>The system has the ability to require electronic approvals through workflow for approval of requisitions.</t>
  </si>
  <si>
    <t>The system has the ability to upload transaction detail from purchasing card vendors' applications with detail applied to the general ledger appropriately.</t>
  </si>
  <si>
    <t>The system has the ability, during the upload of purchasing card transaction detail, to display the actual transaction vendor (i.e., as opposed to the p-card merchant.).</t>
  </si>
  <si>
    <t>The system has the ability to print purchase orders in a configurable print-image format, not dependent on screen layouts.</t>
  </si>
  <si>
    <t>The system has the ability to support a "queue" in which multiple buyers can process from, with the ability to configure routing based on buyers' responsibility areas.</t>
  </si>
  <si>
    <t xml:space="preserve">The system has the ability to track expenditures against purchasing cards issued to employees. </t>
  </si>
  <si>
    <t>The system has the ability to categorize requisitions as user defined types. (i.e. sole source or emergency purchases.)</t>
  </si>
  <si>
    <t>The system has the ability to allow buyers to override or modify the purchase type based on system permissions.</t>
  </si>
  <si>
    <t>The system has the ability to provide user defined purchase order types.</t>
  </si>
  <si>
    <t>The system has ability to encumber funds when a requisition or PO is entered. The encumbered funds will follow the creation of Purchase Order from Requisition</t>
  </si>
  <si>
    <t>The system has the ability to relieve the encumbrances when a requisition or PO is closed or cancelled.</t>
  </si>
  <si>
    <t>The system has the ability to recalculate encumbrances based upon open requisitions and purchase orders.</t>
  </si>
  <si>
    <t>Requisitions</t>
  </si>
  <si>
    <t>The system has the ability to accommodate recurring requisitions.</t>
  </si>
  <si>
    <t>The system has the ability to attach scanned documents to an electronic requisition, for viewing.</t>
  </si>
  <si>
    <t>The system has the ability to allow the maintenance of attached documents with appropriate security permissions and audit log (i.e., deleting items that are mistakes, etc.).</t>
  </si>
  <si>
    <t xml:space="preserve">The system has the ability to include the date, time and user that attached a document to an electronic requisition. </t>
  </si>
  <si>
    <t>The system has the ability to support an alpha numeric requisition number.</t>
  </si>
  <si>
    <t>The system has the ability to provide auto-generated requisition numbers on an annual basis.</t>
  </si>
  <si>
    <t>The system has the ability to provide auto-generated requisition numbers on an annual basis with the ability to override, with appropriate security permissions.</t>
  </si>
  <si>
    <t>The system has the ability to support at least a nine (9) character requisition number.</t>
  </si>
  <si>
    <t xml:space="preserve">The system has the ability to check available budget by line item and flag for warning if the requisition is over total appropriation with the ability to override or stop the user. </t>
  </si>
  <si>
    <t>The system has the ability to check available budget by project and flag the requisition if over total appropriation (flag for warning, override, or stop).</t>
  </si>
  <si>
    <t>The system has the ability to check available budget by category and flag the requisition if over total appropriation (flag for warning, override, or stop).</t>
  </si>
  <si>
    <t>The system has the ability to generate user-defined warnings based on budget criteria.</t>
  </si>
  <si>
    <t>The system has the ability to copy an existing requisition to create a new one.</t>
  </si>
  <si>
    <t>The system has the ability to auto-populate fields based on inventory item selected.</t>
  </si>
  <si>
    <t>The system has the ability to maintain the following data points in the requisition process:</t>
  </si>
  <si>
    <t>Origin of request (department);</t>
  </si>
  <si>
    <t>Requestor;</t>
  </si>
  <si>
    <t>Date of request;</t>
  </si>
  <si>
    <t>Scheduled delivery date;</t>
  </si>
  <si>
    <t>Shipping address;</t>
  </si>
  <si>
    <t>Delivery instructions;</t>
  </si>
  <si>
    <t>Delivery contact person (City employee);</t>
  </si>
  <si>
    <t>Delivery contact information;</t>
  </si>
  <si>
    <t>Vendor name;</t>
  </si>
  <si>
    <t>Vendor number;</t>
  </si>
  <si>
    <t>Vendor contact person;</t>
  </si>
  <si>
    <t>Vendor email address(s);</t>
  </si>
  <si>
    <t>Comment;</t>
  </si>
  <si>
    <t>Quantity requested;</t>
  </si>
  <si>
    <t>Unit of measure;</t>
  </si>
  <si>
    <t>Unit price;</t>
  </si>
  <si>
    <t>Auto calculate extended price;</t>
  </si>
  <si>
    <t>Description (minimum of 250 characters);</t>
  </si>
  <si>
    <t>Multiple city G/L account numbers;</t>
  </si>
  <si>
    <t>Project Number;</t>
  </si>
  <si>
    <t>Grant Number;</t>
  </si>
  <si>
    <t>Work Order Number;</t>
  </si>
  <si>
    <t>Contract Number;</t>
  </si>
  <si>
    <t>Bid Number;</t>
  </si>
  <si>
    <t>Sales Tax;</t>
  </si>
  <si>
    <t>Use Tax;</t>
  </si>
  <si>
    <t>Labor Costs;</t>
  </si>
  <si>
    <t>Freight/shipping charges; and</t>
  </si>
  <si>
    <t>The system has the ability to create a requisition from the quote.</t>
  </si>
  <si>
    <t>The system has the ability to perform certain City-defined checks before a requisition can be generated (e.g., a budget check).</t>
  </si>
  <si>
    <t>The system has the ability to allow the user to record all quotes or bids received as data elements in the requisition with appropriate attachments.</t>
  </si>
  <si>
    <t>The system has the ability to allow requisition approval process rules to vary depending on the type of item being requisitioned.</t>
  </si>
  <si>
    <t>The system has the ability to indicate if the requisition is for an inventory item.</t>
  </si>
  <si>
    <t>The system has the ability to automatically assign requisition number sequentially by fiscal year at time of entry.</t>
  </si>
  <si>
    <t>The system has the ability to allow the automatic assignment of fiscal year to requisitions to be overridden with appropriate security permissions.</t>
  </si>
  <si>
    <t>The system has the ability to provide a paperless requisition approval process using workflow with notifications for user-defined levels of approval and routing capabilities, to include routing to multiple departments.</t>
  </si>
  <si>
    <t xml:space="preserve">The system has the ability to export the requisition(s) to PDF as needed. </t>
  </si>
  <si>
    <t>The system has the ability to indicate the status of a requisition, receipt status, purchase orders, and invoice/payable status at any time.</t>
  </si>
  <si>
    <t xml:space="preserve">The system has the ability to display the requisition and/or purchase order history in one screen (i.e. entered, approved, rejected, and/or modified). </t>
  </si>
  <si>
    <t>The system has the ability to support entering negative requisition amounts for discounts and/or trade-in amounts.</t>
  </si>
  <si>
    <t>The system has the ability for a batch process to close all requisitions that are open (for end of year processing purposes).</t>
  </si>
  <si>
    <t>Purchase Orders</t>
  </si>
  <si>
    <t>The system has the ability to convert requisitions to a purchase order.</t>
  </si>
  <si>
    <t>The system has the ability for all attached documentation to carry forward when a requisition is converted to a purchase order.</t>
  </si>
  <si>
    <t>The system has the ability to carry description (content the vendor should be able to view) made on the requisition forward to the purchase order.</t>
  </si>
  <si>
    <t>The system has the ability to not carry forward comments (internal City correspondence) made on the requisition forward to the purchase order.</t>
  </si>
  <si>
    <t>The system has the ability to require that the vendor be entered before creating a purchase order.</t>
  </si>
  <si>
    <t>The system has the ability to automatically assign a unique purchase number sequentially, with a minimum of 9 alphanumeric characters.</t>
  </si>
  <si>
    <t>The system has the ability to print purchase orders on multiple printers.</t>
  </si>
  <si>
    <t>The system has the ability to print purchase orders to a PDF.</t>
  </si>
  <si>
    <t>The system has the ability to print attachments with a purchase order and assemble as a PDF, with the ability to ask before doing so.</t>
  </si>
  <si>
    <t xml:space="preserve">The system has the ability to designate purchase order signature based on dollar amount. </t>
  </si>
  <si>
    <t xml:space="preserve">The system has the ability to store electronic signatures. </t>
  </si>
  <si>
    <t>The system has the ability to apply the electronic signature of the actual approver, such as an alternate approver, when approving a purchase order (i.e., the Purchasing Manager is on leave, and the Purchasing Coordinator signs in their absence, the Purchasing Coordinator's signature should be printed).</t>
  </si>
  <si>
    <t>The system has the ability to email notification for POs pending approval.</t>
  </si>
  <si>
    <t>The system has the ability to electronically send purchase orders via email to the requestor.</t>
  </si>
  <si>
    <t>The system has the ability to electronically send purchase orders via email to the vendor.</t>
  </si>
  <si>
    <t>The system has the ability to e-mail attachments with a purchase order, with the ability to ask before doing so.</t>
  </si>
  <si>
    <t>The system has the ability to change the account (GL) number that is assigned to a purchase, with appropriate security permissions.</t>
  </si>
  <si>
    <t>The system has the ability to notify the requisitioner whenever a change has been made to the requisition/PO.</t>
  </si>
  <si>
    <t>The system has the ability to reprint duplicate Purchase Orders.</t>
  </si>
  <si>
    <t>The system has the ability to allow multiple GL numbers on one purchase order and/or on individual line items by percentage or dollar value.</t>
  </si>
  <si>
    <t>The system has the ability to allow multiple project numbers, work order numbers, contract numbers, bid numbers and grant numbers on one purchase order and/or on individual line items.</t>
  </si>
  <si>
    <t>The system has the ability to allow each item on a purchase order to have multiple funding sources.</t>
  </si>
  <si>
    <t>The system has the ability to match accounts payable invoices to purchase orders.</t>
  </si>
  <si>
    <t>The system has the ability to accommodate blanket purchase orders that all encumber on approval.</t>
  </si>
  <si>
    <t>The system has the ability to accommodate a contract PO, one that does not encumber funds.</t>
  </si>
  <si>
    <t>The system has the ability to allow a workflow process to create a blanket order from an existing purchase order.</t>
  </si>
  <si>
    <t>The system has the ability to create contracts for purchases that are split between different departmental accounts and establish the start and expiration date of the contract plus a maximum contract amount.</t>
  </si>
  <si>
    <t>The system has the ability to provide a full audit trail including dates, user names/IDs, and activity for purchase orders.</t>
  </si>
  <si>
    <t>The system has the ability for authorized users to modify the purchase order without having to void the purchase order.</t>
  </si>
  <si>
    <r>
      <t>The system has the ability</t>
    </r>
    <r>
      <rPr>
        <b/>
        <sz val="10"/>
        <rFont val="Arial"/>
        <family val="2"/>
      </rPr>
      <t xml:space="preserve"> </t>
    </r>
    <r>
      <rPr>
        <sz val="10"/>
        <rFont val="Arial"/>
        <family val="2"/>
      </rPr>
      <t>for authorized users</t>
    </r>
    <r>
      <rPr>
        <b/>
        <sz val="10"/>
        <rFont val="Arial"/>
        <family val="2"/>
      </rPr>
      <t xml:space="preserve"> </t>
    </r>
    <r>
      <rPr>
        <sz val="10"/>
        <rFont val="Arial"/>
        <family val="2"/>
      </rPr>
      <t>to modify a purchase order with the option to reprint or re-email.</t>
    </r>
  </si>
  <si>
    <t>The system has the ability to automatically accommodate change orders or modifications to purchase orders and track the version number and changes with the date of changes.</t>
  </si>
  <si>
    <t xml:space="preserve">The system has the ability to provide a check box on the purchase order to indicate change order or modification and track the version number of the change with a written explanation regarding the change. </t>
  </si>
  <si>
    <t>The system has the ability for users to see purchase order detail.</t>
  </si>
  <si>
    <t>The system has the ability to add or change commodity codes on purchase orders.</t>
  </si>
  <si>
    <t>The system has the ability to add or change commodity codes on purchase orders with the option to retain historical description or specifications.</t>
  </si>
  <si>
    <t>The system has the ability to email purchase orders to vendors with attachments.</t>
  </si>
  <si>
    <t>The system has the ability to apply a due date to each line item of a PO.</t>
  </si>
  <si>
    <t>The system has the ability to automatically email purchase orders to vendors with attachments once all workflow approvals are complete with the ability to turn on or off.</t>
  </si>
  <si>
    <t>The system has the ability to close purchase orders with a user-defined dollar amount or percent remaining available, with ability to override that closing with appropriate security permissions.</t>
  </si>
  <si>
    <t>The system has the ability to carry over purchase orders at year-end into the new year.</t>
  </si>
  <si>
    <t>The system has the ability to store electronically received or scanned documents with every purchase order.</t>
  </si>
  <si>
    <t>The system has the ability to store electronically received or scanned documents with every purchase order in file types specified in General and Technical Functional Requirements.</t>
  </si>
  <si>
    <t>The system has the ability to allow users to select multiple "ship to" addresses for different facilities.</t>
  </si>
  <si>
    <t>The system has the ability to allow users to select multiple "ship to" addresses for different line items.</t>
  </si>
  <si>
    <t>The system has the ability to void or cancel purchase orders, with appropriate security permissions.</t>
  </si>
  <si>
    <t>The system has the ability to allow a minimum of 500 character description on purchase order.</t>
  </si>
  <si>
    <t>The system has the ability to handle description overflow on a purchase order.</t>
  </si>
  <si>
    <t>The system has the ability to change the vendor associated with a purchase order with appropriate security permissions.</t>
  </si>
  <si>
    <t>The system has the ability to split code a purchase order by percentage or dollar value to multiple departments and accounts.</t>
  </si>
  <si>
    <t xml:space="preserve">The system has the ability to change the vendor on an existing purchase order without having to void or cancel the original purchase order, with appropriate security permissions. </t>
  </si>
  <si>
    <t>The system has the ability for a batch process to create individual Purchase Orders from all requisitions that are at approved status.</t>
  </si>
  <si>
    <t>The system has the ability to flag a PO when retainage applies.</t>
  </si>
  <si>
    <t>Receiving</t>
  </si>
  <si>
    <t>The system has the ability to record the following receiving information:</t>
  </si>
  <si>
    <t>Receiving staff;</t>
  </si>
  <si>
    <t>Shipping carrier with tracking number;</t>
  </si>
  <si>
    <t>Date and time received;</t>
  </si>
  <si>
    <t>Complete, partial, backorder, etc. flag;</t>
  </si>
  <si>
    <t xml:space="preserve">Comments/notes; and </t>
  </si>
  <si>
    <t>The system has the ability to allow delivery information to be entered by requisitioners and shown on the purchase order.</t>
  </si>
  <si>
    <t>Policy</t>
  </si>
  <si>
    <t xml:space="preserve">The system has the ability to require the commodity code on the purchase order and the receiving file to be the same. </t>
  </si>
  <si>
    <t xml:space="preserve">The system has the ability to allow City staff to enter and access delivery validation information. </t>
  </si>
  <si>
    <t>The system has the ability to provide a web-based receiving process for all items received at decentralized receiving areas.</t>
  </si>
  <si>
    <t xml:space="preserve">The system has the ability to receive one item at a time. </t>
  </si>
  <si>
    <t>The system has the ability to "receive all" goods/services with a single key stroke.</t>
  </si>
  <si>
    <t>The system has the ability to "receive all" goods/services with a single key stroke and undo a single line item.</t>
  </si>
  <si>
    <t>The system has the ability to "receive all" goods/services with a single key stroke and prompt with a dialogue box to verify the action (i.e., "are you sure?").</t>
  </si>
  <si>
    <t>The system has the ability to allow items to be marked as damaged or incorrect at the time of receiving.</t>
  </si>
  <si>
    <t>The system has the ability to provide workflow functionality related to processing damaged goods or incorrect received.</t>
  </si>
  <si>
    <t>The system has the ability to automatically send email notifications upon items received being marked damaged or incorrect.</t>
  </si>
  <si>
    <t>The system has the ability to electronically scan and attach packing slips and associated documentation to purchase orders.</t>
  </si>
  <si>
    <t>The system has the ability to attach the proof of receipt electronically to the receiving document in order to verify the 3-way match.</t>
  </si>
  <si>
    <t>The system has the ability to allow ad hoc reporting on any field within the purchasing module.</t>
  </si>
  <si>
    <t xml:space="preserve">The system has the ability to track and report on user-defined purchasing performance based metrics. (i.e. number of days issue the purchase order based on dollar range, top 10 vendors utilized, commodity codes, purchasing technicians workload, etc.) </t>
  </si>
  <si>
    <t xml:space="preserve">The system has the ability to track and report on purchasing staff workload. </t>
  </si>
  <si>
    <t xml:space="preserve">The system has the ability to distribute purchasing staff workload based on City-defined metrics. </t>
  </si>
  <si>
    <t>The system has the ability to generate a report of all activity with a vendor.</t>
  </si>
  <si>
    <t>The system has the ability to  provide reporting capability of all purchase order codes.</t>
  </si>
  <si>
    <t xml:space="preserve">The system has the ability to generate a status report of all requisitions and purchase orders. </t>
  </si>
  <si>
    <t>The system has the ability to generate a report of all vendors by status, active or inactive, certification, commodity code, etc.</t>
  </si>
  <si>
    <t>The system has the ability to generate a report of all requisitions, purchase orders, and receiving documents by status, active or inactive, certification, commodity code, etc.</t>
  </si>
  <si>
    <t>The system has the ability to generate a report of all open purchase orders with user-defined filter criteria.</t>
  </si>
  <si>
    <t>The system has the ability to generate purchasing activity reports.</t>
  </si>
  <si>
    <t>The system has the ability to generate all reports by user-defined date ranges that may occur over prior fiscal years.</t>
  </si>
  <si>
    <t>The system has the ability to track and report minority vendors (e.g. DBE/MBE).</t>
  </si>
  <si>
    <t>The system has the ability to track and report local vendor preference.</t>
  </si>
  <si>
    <t>The system has the ability to export City-defined purchasing information to .xls, .csv, and .pdf formats.</t>
  </si>
  <si>
    <t>The system has the ability to track and report on standard bid items and their average costs.</t>
  </si>
  <si>
    <t>The system has the ability to produce a system generated list of all bids in the order that the user defines.</t>
  </si>
  <si>
    <t>The system has the ability to produce a system generated report of bidder history.</t>
  </si>
  <si>
    <t>The system has the ability to report bid information associated with a project.</t>
  </si>
  <si>
    <t>The system has the ability to create a bid list report that would include project descriptions, pre-bid meeting dates, project number, buyer information, bid opening dates, project manager, awarded bidder, council approval date and type of project.</t>
  </si>
  <si>
    <t>The system has the ability to create a printable system generated bid download list with the bids listed in the order that the staff designates.</t>
  </si>
  <si>
    <t>The system has the ability to create a printable system generated bid notification list with the bids listed in the order that the staff designates.</t>
  </si>
  <si>
    <t>The system has the ability to generate a public report of the bid results immediately after bid opening.</t>
  </si>
  <si>
    <t>The system has the ability to provide a report to track the interest as to what users download in the bid system.</t>
  </si>
  <si>
    <t>The system has the ability to generate a report by bid number including all bid information.</t>
  </si>
  <si>
    <t>The system has the ability to generate a report by bid number.</t>
  </si>
  <si>
    <t>The system has the ability to generate a master inventory report.</t>
  </si>
  <si>
    <t>The system has the ability to generate a report of inventory by user-selected items or groups.</t>
  </si>
  <si>
    <t>The system has the ability to generate a report on a range of part numbers.</t>
  </si>
  <si>
    <t>The system has the ability to generate a report of inventory turnover.</t>
  </si>
  <si>
    <t>The system has the ability to generate inventory usage reports by date range.</t>
  </si>
  <si>
    <t>The system has the ability to generate inventory usage reports by department.</t>
  </si>
  <si>
    <t xml:space="preserve">The system has the ability to run reports on the value of inventory. </t>
  </si>
  <si>
    <t>Procurements (RFPs, Bids)</t>
  </si>
  <si>
    <t>Bid Management</t>
  </si>
  <si>
    <t>The system has the ability to convert a requisition to a bid.</t>
  </si>
  <si>
    <t>The system has the ability to provide user defined bid types (i.e. RFP, RFQ, Quote, etc.)</t>
  </si>
  <si>
    <t>The system has the ability to provide user defined contract terms and condition types with the ability to override, with appropriate security permissions.</t>
  </si>
  <si>
    <t>The system has the ability to allow bids to be downloaded from the bid system.</t>
  </si>
  <si>
    <t>The system has the ability to restrict access by City staff to the bid documents until the bid due date and time.</t>
  </si>
  <si>
    <t>The system has the ability to encrypt and secure vendor submitted bigs and allow the to be unencrypted by authorized users after due date and time.</t>
  </si>
  <si>
    <t>The system has the ability for the City to create a bid checklist to manage the bid process.</t>
  </si>
  <si>
    <t>The system has the ability to maintain a bid calendar view.</t>
  </si>
  <si>
    <t>The system has the ability to track a vendor's read receipt of all electronic communications.</t>
  </si>
  <si>
    <t>The system has the ability to maintain alternate bid items.</t>
  </si>
  <si>
    <t>The system has the ability to allow vendors to submit alternate bid items.</t>
  </si>
  <si>
    <t>The system has the ability to award a bid to multiple vendors.</t>
  </si>
  <si>
    <t>The system has the ability to allow registered vendors to receive email notifications of bid opportunities to be downloaded.</t>
  </si>
  <si>
    <t>The system has the ability to accommodate web-based bid submission.</t>
  </si>
  <si>
    <t>The system has the ability to generate a list of potential bidders in the vendor file based on commodity codes associated with their vendor profile.</t>
  </si>
  <si>
    <t>The system has the ability to generate a list of potential bidders based on any level of the commodity code.</t>
  </si>
  <si>
    <t>The system has the ability to provide a "wizard" to aid users in the development of RFPs, RFQ's, quotes, bids.</t>
  </si>
  <si>
    <t>The system has the ability to maintain a catalog of previously developed City RFPs.</t>
  </si>
  <si>
    <t>The system has the ability to interface online to post RFPs, RFQ's, quotes, bids.</t>
  </si>
  <si>
    <t>The system has the ability to create a tabulation of bids received.</t>
  </si>
  <si>
    <t>The system has the ability to require vendors to electronically register prior to bidding.</t>
  </si>
  <si>
    <t>The system has the ability to require certain forms to be completed to register in the system.</t>
  </si>
  <si>
    <t xml:space="preserve">The system has the ability to allow the administrator to determine file type and size that can be uploaded/attached to bids. </t>
  </si>
  <si>
    <t>The system has the ability to allow the bidder to update company and commodity information and manage what is sent to them.</t>
  </si>
  <si>
    <t>The system has the ability to send out system generated email notifications when a new bid in a bidders category/commodity is
available to bid.</t>
  </si>
  <si>
    <t>The system has the ability for staff to query entire vendor database for skill sets or key word matches.</t>
  </si>
  <si>
    <t>The system has the ability to allow registered vendors to access and view a summary description of bid documents and specifications online.</t>
  </si>
  <si>
    <t>The system has the ability, prior to bid closing, to allow registered vendors to submit multiple files when requested by the City, online.</t>
  </si>
  <si>
    <t>The system has the ability to time stamp when the addenda has been downloaded by the bidder.</t>
  </si>
  <si>
    <t>The system has the ability to time stamp when the bid has been downloaded by the bidder.</t>
  </si>
  <si>
    <t>The system has the ability to time stamp when the bid was submitted by the bidder.</t>
  </si>
  <si>
    <t>The system has the ability to allow bidders to modify their electronic bid prior to bid closing time.</t>
  </si>
  <si>
    <t>The system has the ability to allow City staff to flag a bid as an electronic or manual (paper copies accepted) bid.</t>
  </si>
  <si>
    <t>The system has the ability to allow bidders to complete forms electronically in the system.</t>
  </si>
  <si>
    <t>The system has the ability to accept electronic signatures from vendors on forms in the system through dual authentication.</t>
  </si>
  <si>
    <t>The system has the ability to complete standard forms utilizing user/administrator designated fields to attach to bids.</t>
  </si>
  <si>
    <t>The system has the ability to tabulate cost based on established criteria.</t>
  </si>
  <si>
    <t>The system has the ability to produce notification letters to unsuccessful bidders.</t>
  </si>
  <si>
    <t>The system has the ability to detect/report incomplete bids that are submitted.</t>
  </si>
  <si>
    <t>The system has the ability to post addenda and automatically notify  registered bidders (who downloaded the bid) related to bids in the system.</t>
  </si>
  <si>
    <t>The system has the ability for staff to input results of bid award.</t>
  </si>
  <si>
    <t>The system has the ability for staff to input current status of bid (i.e. under evaluation etc.).</t>
  </si>
  <si>
    <t>The system has the ability to provide auto tabulation of electronically received bids/quotes.</t>
  </si>
  <si>
    <t>The system has the ability for the staff to designate the way the
totals will be calculated when creating the bid.</t>
  </si>
  <si>
    <t>The system has the ability to allow the bidder to enter the detail amounts that make up the total system calculated bid.</t>
  </si>
  <si>
    <t>The system has the ability for users and vendors to flag confidential documents.</t>
  </si>
  <si>
    <t>The system has the ability for administrator to set security restrictions for users and vendors that are able to view confidential documents.</t>
  </si>
  <si>
    <t>The system has the ability for bidders to login and check status of bid.</t>
  </si>
  <si>
    <t>The system provides the ability for automatic notifications of bid opportunities, addenda, tabulations, and bid awards.</t>
  </si>
  <si>
    <t>The system provides the ability for City staff to be notified when questions have been submitted by vendors online.</t>
  </si>
  <si>
    <t>The system has the ability to allow vendors to ask questions and receive notification of answers posted in Q&amp;A docs online.</t>
  </si>
  <si>
    <t>The system has the ability to allow City staff to post Q&amp;A responses with an option to notify (or not notify) vendors that downloaded the bid of a posted response.</t>
  </si>
  <si>
    <t>The system has the ability to automatically move a bid from active to expired allowing expired bids to still be viewed.</t>
  </si>
  <si>
    <t>The system has the ability to document attendance at the pre-bid conference by posting signed attendance sheets from the pre-bid meeting.</t>
  </si>
  <si>
    <t>The system has the ability to forward the bids to the appropriate staff electronically within the system.</t>
  </si>
  <si>
    <t>The system has the ability for system generated notifications to be sent to users via email automatically.</t>
  </si>
  <si>
    <t>The system has the ability to track system generated correspondence.</t>
  </si>
  <si>
    <t>The system has the ability to maintain a database of historic bid tabulations.</t>
  </si>
  <si>
    <t>The system has the ability to retain the bid records in the system for a minimum of 5 years.</t>
  </si>
  <si>
    <t>The system has the ability to retain the bid records in the system for a minimum of 20 years.</t>
  </si>
  <si>
    <t>The system has the ability to accommodate competing bid summaries that include the following information:</t>
  </si>
  <si>
    <t>Vendor address;</t>
  </si>
  <si>
    <t>Phone numbers;</t>
  </si>
  <si>
    <t>Fax numbers;</t>
  </si>
  <si>
    <t>Contact date;</t>
  </si>
  <si>
    <t>Descriptive item text;</t>
  </si>
  <si>
    <t>Dollar amount;</t>
  </si>
  <si>
    <t>Comments/notes; and</t>
  </si>
  <si>
    <t>The system has the ability to import historical bid information from a third-party bid management system.</t>
  </si>
  <si>
    <t xml:space="preserve">The system has the ability to generate a vendor list of all bids received, with or without amounts. </t>
  </si>
  <si>
    <t>The system has the ability to generate a complete history of all bids, RFPs, quotes etc. for posting to City website, and the current status and dollar amoung.</t>
  </si>
  <si>
    <t>The system has the ability for the public to conduct a search such as but not limited to vendor, dollar amount, description, dates, etc.</t>
  </si>
  <si>
    <t>The system has the ability to sort by status, open, closed, evaluation, awarded, rejected, rebid, etc.</t>
  </si>
  <si>
    <t xml:space="preserve">The system has the ability to download all information for archival/records management prior to being purged from the system. </t>
  </si>
  <si>
    <t>The system has the ability to import a list of potential vendors from third-party systems (e.., the City uses the MRSC Rosters for consultants and small works).</t>
  </si>
  <si>
    <t>The system has the ability to flag an item as mandatory requiring a bidder to acknowledge the mandatory item.</t>
  </si>
  <si>
    <t>The system has the ability to maintain a list of vendors who have registered and/or downloaded a bid and make this list viewable to all other potential bidders.</t>
  </si>
  <si>
    <t>The system has the ability for bidders to upload and attach documents to their bids.</t>
  </si>
  <si>
    <t>The system has the ability to allow bidders to copy a previous bid for modification.</t>
  </si>
  <si>
    <t xml:space="preserve">The system has the ability to allow users to configure custom bid lists with a variety of the above data points. </t>
  </si>
  <si>
    <t>The system has the ability to provide an Accounts Payable module that is integrated with all other system modules including (but not limited to) General Ledger, Fixed Assets, Contracts, Budgeting, Purchasing, Bid Management, Payroll, and Grants.</t>
  </si>
  <si>
    <t>The system has the ability to view approval status of purchase orders and requisitions.</t>
  </si>
  <si>
    <t>The system has the ability to produce a full audit trail on all transactions that include every field.</t>
  </si>
  <si>
    <t>The system has the ability to print 1099 forms on a laser printer.</t>
  </si>
  <si>
    <t>The system has the ability to transmit 1099 forms electronically, per Federal Government regulations.</t>
  </si>
  <si>
    <t>The system has the ability to accommodate 3-way matching of purchase order, receiving documents, and invoice.</t>
  </si>
  <si>
    <t>The system has the ability to accommodate 2-way matching of purchase order and invoice.</t>
  </si>
  <si>
    <t>The system has the ability to set a tolerance at invoice level by department, which can limit the amount of override allowed on an invoice.</t>
  </si>
  <si>
    <t>The system has the ability to attach digital copies of receipts and other supporting documentation to invoice records.</t>
  </si>
  <si>
    <t>The system has the ability to automatically (proactively) notify end users of pending approval actions.</t>
  </si>
  <si>
    <t>The system has the ability to support electronic workflow for approvals by commodity code.</t>
  </si>
  <si>
    <t>The system has the ability to support electronic workflow for approvals by dollar amount.</t>
  </si>
  <si>
    <t>The system has the ability to support electronic workflow for approvals by general ledger account number.</t>
  </si>
  <si>
    <t>The system has the ability to support electronic workflow for invoice approval, payment, and creation of voucher packets.</t>
  </si>
  <si>
    <t>The system has the ability to "add back" percentages or amount discounts previously taken (i.e., returned items) with appropriate system permissions.</t>
  </si>
  <si>
    <t>The system has the ability to import purchasing card transaction detail.</t>
  </si>
  <si>
    <t>The system has the ability to support "positive pay." The system has the ability to send an electronic file of all checks, including system-driven manual checks, to the City's bank for comparison with checks being cashed in order to help reduce opportunities for fraud.</t>
  </si>
  <si>
    <t>The system has the ability to allocate purchases to inventory based upon an import from a purchasing card.</t>
  </si>
  <si>
    <t>The system has the ability to notify specified users when a payment is made based upon a project or grant number.</t>
  </si>
  <si>
    <t>The system has the ability to support the City's compliance with the Prompt Payment Act (US Treasury, 5 CFR 1315).</t>
  </si>
  <si>
    <t>The system has the ability to support Washington State policies that require that the City pay interest and/or fees on invoices that have remained unpaid for 30 days or more.</t>
  </si>
  <si>
    <t>The system has the ability to accept an import file from external organizations for payment.</t>
  </si>
  <si>
    <t>The system has the ability to accommodate interdepartmental transfers.</t>
  </si>
  <si>
    <t>The system has the ability to distribute journal entries from Accounts Payable to the General Ledger immediately (real-time) or in batch.</t>
  </si>
  <si>
    <t>The system has the ability to accommodate employee expense reimbursements (uniform allowance, mileage, tuition reimbursement, etc.) through the accounts payable module as nontaxable events.</t>
  </si>
  <si>
    <t>The system has the ability to accommodate employee expense reimbursements (uniform allowance, mileage, tuition reimbursement, etc.) through either the accounts payable module or the payroll module as nontaxable events.</t>
  </si>
  <si>
    <t>The system has the ability to support and enforce Washington State sales and use tax requirements.</t>
  </si>
  <si>
    <t>The system has the ability to flag invoices that are paid that do not include assessed sales tax, for purposes of self-reporting use tax.</t>
  </si>
  <si>
    <t>The system has the ability to calculate use tax amounts owed, based on the sum of invoices flagged as not having sales tax assessed.</t>
  </si>
  <si>
    <t>The system has the ability to allow a user to flag individual purchase card transactions on the purchase card import file to identify those that did not include sales tax.</t>
  </si>
  <si>
    <t>The system has the ability to calculate use tax amounts owed, based on the sum of purchase card transactions flagged as not having sales tax assessed.</t>
  </si>
  <si>
    <t>The system has the ability to provide an online portal that allows for vendor to submit certain information and forms to the City (W9, invoice, etc.).</t>
  </si>
  <si>
    <t>The system has the ability to allow vendors to maintain City defined information (contact information, etc.) through a vendor self-service web portal.</t>
  </si>
  <si>
    <t>The system has the ability to require all vendor-submitted changes to their file to be approved by designated City staff before taking effect.</t>
  </si>
  <si>
    <t>Invoice Entry</t>
  </si>
  <si>
    <t>The system has the ability to split an invoice into a payment schedule with at least twelve different due dates and due amounts.</t>
  </si>
  <si>
    <t>The system has the ability to support decentralized invoice entry at the department level.</t>
  </si>
  <si>
    <t>The system has the ability to support batch, multiple, or individual invoice entry.</t>
  </si>
  <si>
    <t>The system has the ability to allow for the electronic submission of invoice from vendors (e.g., e-bills, etc.).</t>
  </si>
  <si>
    <t>The system has the ability to support at least a 25 character invoice number field.</t>
  </si>
  <si>
    <t>The system has the ability to accommodate partial payments.</t>
  </si>
  <si>
    <t>The system has the ability to accommodate partial payments based on receiving against a quantity as opposed to dollar amount (e.x. a purchase order for quantity of 4 items at $10 each is partially received with 2 items, and the City is able to pay against 2 items received and allow 2 items to remain unpaid).</t>
  </si>
  <si>
    <t>The system has the ability to support a minimum of a 50 character Short description field.</t>
  </si>
  <si>
    <t>The system has the ability to support a maximum of a 250 character Long description field.</t>
  </si>
  <si>
    <t>The system has the ability to support alpha numeric invoice numbers.</t>
  </si>
  <si>
    <t>The system has the ability to accept a dollar amount entry for payment against a contract.</t>
  </si>
  <si>
    <t>The system has the ability to accept a percentage amount entry for payment against a contract.</t>
  </si>
  <si>
    <t>The system has the ability to have an applied date in a fiscal year based on the invoice date with the ability to override (i.e., when receiving an invoice in a new fiscal year dated for a previous fiscal year).</t>
  </si>
  <si>
    <t>The system has the ability to identify prior year expenditures in the current year.</t>
  </si>
  <si>
    <t>The system has the ability to support multiple status modes for invoices including but not limited to the following:</t>
  </si>
  <si>
    <t>Pending;</t>
  </si>
  <si>
    <t>Approved;</t>
  </si>
  <si>
    <t>Held;</t>
  </si>
  <si>
    <t>Rejected;</t>
  </si>
  <si>
    <t>Cancelled;</t>
  </si>
  <si>
    <t>Deleted; and</t>
  </si>
  <si>
    <t>The system has the ability to copy existing invoices to new invoices.</t>
  </si>
  <si>
    <t>The system has the ability to accumulate multiple invoices into one vendor check with the ability to turn this function on and off.</t>
  </si>
  <si>
    <t>The system has the ability to electronically attach scanned invoices to the payable entry.</t>
  </si>
  <si>
    <t>The system has the ability to flag invoices as reimbursable expenses through the grant process.</t>
  </si>
  <si>
    <t>The system has the ability to allow for an invoice to be distributed to (at least) 99 different general ledger accounts.</t>
  </si>
  <si>
    <t>The system has the ability to allow for an invoice to be distributed across Departments with appropriate workflow routines for approval.</t>
  </si>
  <si>
    <t>The system has the ability to automatically split invoices to different accounts based on user-defined rules.</t>
  </si>
  <si>
    <t>The system has the ability to enter invoices upon receipt and select future payment date.</t>
  </si>
  <si>
    <t>The system has the ability to support recurring invoices.</t>
  </si>
  <si>
    <t>The system has the ability to hold credit invoices and apply them to future invoices.</t>
  </si>
  <si>
    <t>The system has the ability to convert credit invoices to Accounts Receivable invoices after a user-defined period of time.</t>
  </si>
  <si>
    <t>The system has the ability to calculate interest for late payments with the ability turn the feature on and off.</t>
  </si>
  <si>
    <t>The system has the ability to calculate the appropriate sales or use tax with the ability to override.</t>
  </si>
  <si>
    <t>The system has the ability to allow City staff to flag invoices for potential sales or use tax.</t>
  </si>
  <si>
    <t>The system has the ability to close out a PO if it is known that it is the final payment being made against a PO and release the encumbered balance.</t>
  </si>
  <si>
    <t>Check Processing, Printing and Reconciliation</t>
  </si>
  <si>
    <t>The system has the ability to interface with laser check printers.</t>
  </si>
  <si>
    <t>The system has the ability to print checks on blank check stock.</t>
  </si>
  <si>
    <t>The system has the ability to print checks on a pre-printed form.</t>
  </si>
  <si>
    <t>The system has the ability to print using MICR ink.</t>
  </si>
  <si>
    <t>The system has the ability for the City to maintain a minimum of 10 bank accounts.</t>
  </si>
  <si>
    <t>The system has the ability to allow the City to modify the check format without any vendor assistance and incurred cost.</t>
  </si>
  <si>
    <t>The system has the ability to print a test check with a "void" watermark based on appropriate security permissions.</t>
  </si>
  <si>
    <t>The system has the ability to import a file for bank reconciliation.</t>
  </si>
  <si>
    <t>The system has the ability to provide the user with reconciliation functions to compare imported data with system data.</t>
  </si>
  <si>
    <t>The system has the ability to reconcile P-cards between purchasing and AP.</t>
  </si>
  <si>
    <t>The system has the ability to reprint checks.</t>
  </si>
  <si>
    <t>The system has the ability to produce a duplicate image of a check marked "non-negotiable".</t>
  </si>
  <si>
    <t>The system has the ability to void and re-issue checks.</t>
  </si>
  <si>
    <t>The system has the ability to provide a hyperlink to the image of the check that was issued.</t>
  </si>
  <si>
    <t>The system has the ability to update the general ledger to account for voided and re-issued checks.</t>
  </si>
  <si>
    <t>The system has the ability to prohibit duplicate check numbers within the same checkbook.</t>
  </si>
  <si>
    <t>The system has the ability to support a workflow approval process for electronic payments.</t>
  </si>
  <si>
    <t>The system has the ability to provide a workflow approval process for manual checks that allows users to maintain a history of  the process, including user-defined fields (e.g., signer, etc.).</t>
  </si>
  <si>
    <t>The system has the ability to generate manual or off-cycle checks.</t>
  </si>
  <si>
    <t>The system has the ability to accommodate multiple check runs in a single day.</t>
  </si>
  <si>
    <t>The system has the ability to print checks in numerical order.</t>
  </si>
  <si>
    <t>The system has the ability to void a check and close the invoice completely.</t>
  </si>
  <si>
    <t>The system has the ability to void a check and allow the user to reopen the invoice and the associated purchase order.</t>
  </si>
  <si>
    <t>The system has the ability to pay a large number of invoices to one vendor with one check and have stub information printed on an overflow statement.</t>
  </si>
  <si>
    <t>The system has the ability to provide check reconciliation tools.</t>
  </si>
  <si>
    <t>The system has the ability to print the entire invoice number on the check.</t>
  </si>
  <si>
    <t>The system has the ability to produce digitized electronic signatures as part of the check printing process.</t>
  </si>
  <si>
    <t>The system has the ability to print a check register at pre-determined intervals and on demand.</t>
  </si>
  <si>
    <t>The system has the ability to print a check register that includes manual, cleared and voided checks.</t>
  </si>
  <si>
    <t>The system has the ability to print a check register showing individual check numbers and amounts, sorted by vendor name.</t>
  </si>
  <si>
    <t>The system has the ability to allow users to query invoices by due date and update the due date based on City defined criteria based on appropriate security permissions.</t>
  </si>
  <si>
    <t>The system has the ability to notify a user and supervisor if check numbers are missing in that time period (i.e., voided or destroyed checks).</t>
  </si>
  <si>
    <t>The system has the ability to process ACH payments, including addendum records.</t>
  </si>
  <si>
    <t xml:space="preserve">The system has the ability to support the bank draft process. </t>
  </si>
  <si>
    <t>The system has the ability to remit to both a checking and savings account.</t>
  </si>
  <si>
    <t>The system has the ability to lock the ACH file between processing and transmittal.</t>
  </si>
  <si>
    <t>The system has the ability to assign dates to ensure that the date is not a holiday or a weekend or other user-defined dates with the ability to override.</t>
  </si>
  <si>
    <r>
      <t>The system has the ability to print</t>
    </r>
    <r>
      <rPr>
        <sz val="10"/>
        <color indexed="8"/>
        <rFont val="Arial"/>
        <family val="2"/>
      </rPr>
      <t xml:space="preserve"> check register which indicates cleared and/or outstanding checks.</t>
    </r>
  </si>
  <si>
    <t>The system has the ability to generate a refund check for revenue refunds through a voucher process with approval path.</t>
  </si>
  <si>
    <t>The system has the ability to generate a refund check for deposit funds through a voucher process with approval path.</t>
  </si>
  <si>
    <t>The system provides the ability to drill back to the source module that created the original transaction (i.e. requisition, purchase order, contract and any other supporting documentation).</t>
  </si>
  <si>
    <t>The system has the ability to handle the conversion of outstanding checks to unclaimed property transactions.</t>
  </si>
  <si>
    <t>The system has the ability to provide a file of the unclaimed property transactions to Washington state.</t>
  </si>
  <si>
    <t>The system has the ability to handle the associated accounting transactions for unclaimed property.</t>
  </si>
  <si>
    <t>Vendor File</t>
  </si>
  <si>
    <t>The system has the ability to utilize the same vendor file for the purchasing and inventory application/module as all other applications/modules with the ability to update the vendor file based upon the users' security permissions.</t>
  </si>
  <si>
    <t>The system has the ability to provide a vendor file that supports the following fields:</t>
  </si>
  <si>
    <t>A vendor number that is not the vendor's EIN, TIN or SSN;</t>
  </si>
  <si>
    <t>At least 9 characters for vendor numbers;</t>
  </si>
  <si>
    <t xml:space="preserve">A minimum of 100 characters for vendor remit addresses; </t>
  </si>
  <si>
    <t>A minimum of 100 characters for the vendor name;</t>
  </si>
  <si>
    <t>Doing Business As (DBA) Name;</t>
  </si>
  <si>
    <t>Legal Name;</t>
  </si>
  <si>
    <t>Prior/Historical Name;</t>
  </si>
  <si>
    <t xml:space="preserve">Misc. vendor indicator; </t>
  </si>
  <si>
    <t>Type of vendor (i.e., corporation 1099, individual);</t>
  </si>
  <si>
    <t>Parent/child relationship;</t>
  </si>
  <si>
    <t>Vendor tax ID;</t>
  </si>
  <si>
    <t xml:space="preserve">User-defined vendor fields (minimum of 5); </t>
  </si>
  <si>
    <t xml:space="preserve">Fields for multiple addresses; </t>
  </si>
  <si>
    <t>Fields for multiple email addresses (minimum of 5);</t>
  </si>
  <si>
    <t>Designated point of contact;</t>
  </si>
  <si>
    <t>Primary contact information (i.e. email address, phone, fax, etc.)</t>
  </si>
  <si>
    <t>Primary sales contact information (i.e. email address, phone, fax, etc.)</t>
  </si>
  <si>
    <t>Comment or memo field;</t>
  </si>
  <si>
    <t xml:space="preserve">Record of vendor performance (performed through user defined drop down menu when receiving is done for vendor performance); </t>
  </si>
  <si>
    <t xml:space="preserve">Commodity code; </t>
  </si>
  <si>
    <t>Active or non active vendor, vendor under contract;</t>
  </si>
  <si>
    <t xml:space="preserve">Vendor certifications (i.e. MWMB, HUB, etc.); </t>
  </si>
  <si>
    <t>Flag vendors that are not in City-defined compliance;</t>
  </si>
  <si>
    <t>User-defined special condition codes for vendor flags;</t>
  </si>
  <si>
    <t>Foreign addresses;</t>
  </si>
  <si>
    <t>User defined Vendor withholding for taxes;</t>
  </si>
  <si>
    <t>Vendor retainage based on purchase order;</t>
  </si>
  <si>
    <t>ACH, routing, and bank information;</t>
  </si>
  <si>
    <t>Indicator for which 1099 form the vendor should receive;</t>
  </si>
  <si>
    <t>Indicator for international vendors; and</t>
  </si>
  <si>
    <t xml:space="preserve">Discount terms. </t>
  </si>
  <si>
    <t xml:space="preserve">The system has the ability to flag a vendor that has an outstanding bill or balance with the City. </t>
  </si>
  <si>
    <t>The system has the ability to configure multiple fields for recording compliance information (e.g., City taxes, expired insurance, debarred).</t>
  </si>
  <si>
    <t>The system has the ability to allow searching the vendor file by any data field.</t>
  </si>
  <si>
    <t>The system has the ability to automatically assign a unique identification number to a vendor sequentially.</t>
  </si>
  <si>
    <t xml:space="preserve">The system has the ability to merge duplicate vendors. </t>
  </si>
  <si>
    <t>The system has the ability to allow "one-time" vendors to be established with limited required data entry.</t>
  </si>
  <si>
    <t>The system has the ability to allow a system administrator to configure "required" fields in the vendor file.</t>
  </si>
  <si>
    <t>The system has the ability to produce mailing labels from the vendor file.</t>
  </si>
  <si>
    <t>The system has the ability to maintain a complete listing of historical vendors (i.e., including those no longer active).</t>
  </si>
  <si>
    <t>The system has the ability to allow a user to query the vendor file by date range to view vendors with no recent activity.</t>
  </si>
  <si>
    <t>The system has the ability to automatically notify City staff when there is no activity (i.e. no purchase orders, invoices, checks, etc.) with a vendor after a user specified period of time.</t>
  </si>
  <si>
    <t>The system has the ability to notify vendor(s) when there has not been any activity and that further action is needed to keep file active.</t>
  </si>
  <si>
    <t>The system has the ability to attach documents to the vendor file.</t>
  </si>
  <si>
    <t>The system has the ability to only allow changes to the vendor file based on security permissions.</t>
  </si>
  <si>
    <t>The system has the ability to require approval of all vendor changes via workflow.</t>
  </si>
  <si>
    <t>The system has the ability to maintain an audit log of all changes to the vendor file (including commodity codes).</t>
  </si>
  <si>
    <t>The system has the ability to allow the City to identify fields that can be masked including but not limited to Tax ID, checking/banking account numbers, credit card numbers, and social security numbers.</t>
  </si>
  <si>
    <t>Vendor Processing</t>
  </si>
  <si>
    <t>The system has the ability to automatically assign payment terms for vendors and provides the ability to override the payment terms at the vendor and/or invoice level.</t>
  </si>
  <si>
    <t>The system has the ability to produce 1099 Forms per federal standards.</t>
  </si>
  <si>
    <t>The system has the ability to have 1099 updates available prior to the new year.</t>
  </si>
  <si>
    <t>The system has the ability to correct errors made in 1099 boxes and recalculate at year end so the information on the final 1099 form is correct.</t>
  </si>
  <si>
    <t>The system has the ability to produce tentative 1099 lists for review before printing or transmitting final list to the IRS.</t>
  </si>
  <si>
    <t>The system has the ability to specify the box or line on the 1099 form that the dollar amount will be printed in or on.</t>
  </si>
  <si>
    <t>The system has the ability to calculate percentage and amount discounts (i.e., early payment).</t>
  </si>
  <si>
    <t>The system has the ability to flag invoices (or groups of invoices) so that more than one check may be written to a vendor in any given check run for those transactions or vendors requiring separate checks.</t>
  </si>
  <si>
    <t>The system has the ability to calculate and track retainage for contractor or subcontractor invoices at user-defined rates and with the ability to establish phases or milestones for retainage to be release.</t>
  </si>
  <si>
    <t>The system has the ability to flag a vendor as being subject to backup withholding at appropriate rates as established by IRS and provides the ability to calculate and report backup withholdings.</t>
  </si>
  <si>
    <t>The system has the ability to flag a vendor as being a check vendor, an ACH vendor, bank draft vendor, or credit card vendor.</t>
  </si>
  <si>
    <t>The system has the ability to override a flag on a vendor to change the payment type.</t>
  </si>
  <si>
    <t>The system has the ability to track date of last activity for vendors.</t>
  </si>
  <si>
    <t>The system has the ability to track calendar year-to-date payments in addition to fiscal year-to-date totals.</t>
  </si>
  <si>
    <t>The system has the ability to provide notification of duplicate invoice number entry of same vendor and provides for authorized user override.</t>
  </si>
  <si>
    <t>The system has the ability to show amount retained on each vendor/subcontractor check.</t>
  </si>
  <si>
    <t>The system has the ability to view and search using wildcard capabilities through the vendor list (alphabetically by vendor name and vendor number) and be able to select vendor from that screen for invoice entry.</t>
  </si>
  <si>
    <t>The system has the ability to change vendor remit-to address.</t>
  </si>
  <si>
    <t>The system has the ability to record with an audit trail when the remit-to address is changed.</t>
  </si>
  <si>
    <t>The system has the ability to attach files to document the change of address in a vendor file.</t>
  </si>
  <si>
    <t>The system has the ability to establish individual general ledger accounts, or ranges of accounts, on which invoices paid against are likely to require a 1099 such that 1099 reports will identify those invoices that touch the specified general ledger accounts.</t>
  </si>
  <si>
    <t>The system has the ability to generate a report of anticipated cash requirement for disbursements.</t>
  </si>
  <si>
    <t>The system has the ability to generate a report of actual paid versus billed costs.</t>
  </si>
  <si>
    <t>The system has the ability to generate a report of scheduled checks to be written.</t>
  </si>
  <si>
    <t>The system has the ability to generate a report of payments by payment type (ACH, paper check, bank draft, etc.).</t>
  </si>
  <si>
    <t>The system has the ability to generate a vendor master listing report.</t>
  </si>
  <si>
    <t>The system has the ability to generate a summary payment report by vendor.</t>
  </si>
  <si>
    <t>The system has the ability to generate a report of 1099 vendors by tax category.</t>
  </si>
  <si>
    <t>The system has the ability to generate an Expenditure Approval List.</t>
  </si>
  <si>
    <t>The system has the ability to generate a report or allow on-screen inquiry of a variety of vendor information (outstanding checks, volume of checks, etc.):</t>
  </si>
  <si>
    <t>Payee;</t>
  </si>
  <si>
    <t>Check number;</t>
  </si>
  <si>
    <t>Any component of account structure;</t>
  </si>
  <si>
    <t>Purchase order number;</t>
  </si>
  <si>
    <t>Date or date range;</t>
  </si>
  <si>
    <t>Address;</t>
  </si>
  <si>
    <t>Invoice;</t>
  </si>
  <si>
    <t>Amount; and</t>
  </si>
  <si>
    <t>Other, user-defined (based on any element in the vendor file).</t>
  </si>
  <si>
    <t>The system has the ability to generate a report of checks paid by department.</t>
  </si>
  <si>
    <t>The system has the ability to generate a report of checks paid by fund.</t>
  </si>
  <si>
    <t>The system has the ability to generate a report of invoices outstanding by department.</t>
  </si>
  <si>
    <t>The system has the ability to generate a report of invoices outstanding by project.</t>
  </si>
  <si>
    <t>The system has the ability to generate a report of invoices outstanding by grant.</t>
  </si>
  <si>
    <t>The system has the ability to generate a report of invoices outstanding by contract.</t>
  </si>
  <si>
    <t>The system has the ability to generate a monthly expenditure report by fund.</t>
  </si>
  <si>
    <t>The system has the ability to generate an aging report by fund.</t>
  </si>
  <si>
    <t>The system has the ability to generate an aging report by department.</t>
  </si>
  <si>
    <t>The system has the ability to generate a monthly check reconciliation report of manual/off-cycle checks.</t>
  </si>
  <si>
    <t>The system has the ability to provide ad-hoc reporting capabilities.</t>
  </si>
  <si>
    <t>The system has the ability to provide ad-hoc query capabilities by invoice number with the ability to display individual line items on the invoice.</t>
  </si>
  <si>
    <t xml:space="preserve">Accounts Receivable </t>
  </si>
  <si>
    <t>The system has the ability to provide an Accounts Receivable module that is integrated with all other system modules.</t>
  </si>
  <si>
    <t>The system has the ability to provide a Cashiering module that is integrated with all other system modules.</t>
  </si>
  <si>
    <t>The system has the ability to allow multiple accounts receivable control accounts.</t>
  </si>
  <si>
    <t>The system has the ability to identify each transaction by a reference number that is sequentially generated automatically.</t>
  </si>
  <si>
    <t>The system has the ability to validate GL account numbers on import and will either reject or suspend batches not balancing on either item or dollar totals.</t>
  </si>
  <si>
    <t>The system has the ability to allow direct entry of invoices, cash receipts, or adjustment transactions with appropriate access permissions.</t>
  </si>
  <si>
    <t>The system has the ability to keep a user-defined number of years of historical data and the ability to archive data older than ten years.</t>
  </si>
  <si>
    <t>The system has the ability to provide an audit trail for changes made to account receivable records.</t>
  </si>
  <si>
    <t>The system has the ability to allow inter-department receivables to be processed.</t>
  </si>
  <si>
    <t>The system has the ability to support automatic balancing of the accounts receivable master file (i.e., internally balances individual accounts receivable records against the corresponding account balances on the customer master file, as an internal control.).</t>
  </si>
  <si>
    <t>The system has the ability to report any exceptions when it automatically balances the accounts receivable master file.</t>
  </si>
  <si>
    <t>The system has the ability to produce summary and detail general ledger and sub-ledger journals, one for every accounts receivable transaction.</t>
  </si>
  <si>
    <t>The system has the ability to provide for decentralized data entry of billing information and an electronic approval process for submission of bills.</t>
  </si>
  <si>
    <t>The system has the ability to handle NSF check processing and to add user defined fees to an account.</t>
  </si>
  <si>
    <t>The system has the ability to generate charges between City departments (i.e., one City department billing another).</t>
  </si>
  <si>
    <t>The system has the ability to provide workflow approval process to support interdepartmental billing.</t>
  </si>
  <si>
    <t>The system has the ability to provide user-defined payment terms such as net 30, net 45, and other user-defined due date payment terms.</t>
  </si>
  <si>
    <t>The system has the ability to provide user-defined customer statements.</t>
  </si>
  <si>
    <r>
      <t>The system has the ability to provide recurring billing capabilities such as lease payments, rental payments, retiree health insurance premiums</t>
    </r>
    <r>
      <rPr>
        <b/>
        <sz val="10"/>
        <rFont val="Arial"/>
        <family val="2"/>
      </rPr>
      <t>,</t>
    </r>
    <r>
      <rPr>
        <sz val="10"/>
        <rFont val="Arial"/>
        <family val="2"/>
      </rPr>
      <t xml:space="preserve"> and other miscellaneous recurring billing.</t>
    </r>
  </si>
  <si>
    <t xml:space="preserve">The system has the ability to generate a reimbursement to the appropriate customer if there is a credit standing on the account. </t>
  </si>
  <si>
    <t>The system has the ability to allow approved refunds with workflow approval process.</t>
  </si>
  <si>
    <t>The system has the ability to allow authorized users to query and view receivable information and report by user-defined criteria.</t>
  </si>
  <si>
    <t xml:space="preserve">The system has the ability to allow receivable, payment, and deposits to be entered only once into the system and appear in the general ledger and sub ledger in real time. </t>
  </si>
  <si>
    <t>The system has the ability to view customer information by fund, department, or other GL account segments.</t>
  </si>
  <si>
    <t xml:space="preserve">The system has the ability to view, track, and sort receivables by user-defined criteria, including but not limited to accounting codes, customers, and activities. </t>
  </si>
  <si>
    <t>The system has ability to process ACH credit  card payments from the City's bank (as specified on the interfaces tab).</t>
  </si>
  <si>
    <t>The system has ability to establish customers with an ACH payment preference for purposes of automatic direct debit from bank accounts or via automatic charge to credit card accounts.</t>
  </si>
  <si>
    <t>Customer Management</t>
  </si>
  <si>
    <t xml:space="preserve">The system has the ability to automatically assign a number to a customer by user-defined rules. </t>
  </si>
  <si>
    <t>The system has the ability to allow a specific customer number, type, and/or category to be assigned to a new or existing customer.</t>
  </si>
  <si>
    <t>The system has the ability to maintain a customer file with the following information:</t>
  </si>
  <si>
    <t>Name;</t>
  </si>
  <si>
    <t>DBA (Doing Business As)</t>
  </si>
  <si>
    <t>Multiple Addresses (billing);</t>
  </si>
  <si>
    <t>Location (for a property/item billed against);</t>
  </si>
  <si>
    <t>Multiple phone;</t>
  </si>
  <si>
    <t>Multiple email;</t>
  </si>
  <si>
    <t>Multiple Fax number;</t>
  </si>
  <si>
    <t>Last account activity;</t>
  </si>
  <si>
    <t>Tax ID numbers;</t>
  </si>
  <si>
    <t>Drivers license number</t>
  </si>
  <si>
    <t>Date of birth</t>
  </si>
  <si>
    <t>Current and unpaid late payment penalty and interest charges;</t>
  </si>
  <si>
    <t>Balance due;</t>
  </si>
  <si>
    <t>Last payment amount;</t>
  </si>
  <si>
    <t>Year-to-date payments;</t>
  </si>
  <si>
    <t>Highest past-due balance;</t>
  </si>
  <si>
    <t>Highest outstanding balance;</t>
  </si>
  <si>
    <t>Payment arrangements;</t>
  </si>
  <si>
    <t>Late payment penalty and interest charges, year-to-date;</t>
  </si>
  <si>
    <t>Late payment penalty and interest charges, total;</t>
  </si>
  <si>
    <t>Bad check status;</t>
  </si>
  <si>
    <t>Statement cycle;</t>
  </si>
  <si>
    <t>Link to vendor file;</t>
  </si>
  <si>
    <t>Notes/comments; and</t>
  </si>
  <si>
    <t>The system has the ability to provide a single screen to view all information related to a customer with multiple tabs on the screen (i.e., not requiring the need to go to multiple screens for all information).</t>
  </si>
  <si>
    <t>The system has the ability to maintain an audit log of all changes to the customer file.</t>
  </si>
  <si>
    <t>The system has the ability to provide a customer information field allowing on-line entry and maintenance of narrative text that is viewable by all users with permissions.</t>
  </si>
  <si>
    <t xml:space="preserve">The system has the ability to provide an account performance inquiry screen that shows customer transaction history about each customer account. Information should be displayed in a user-friendly, consolidated manner, allowing AR users to easily view the status, activity and comprehensive history of a customer account. </t>
  </si>
  <si>
    <t>The system has the ability to deactivate a customer and warn if the customer has an outstanding balance, but keep the customer history.</t>
  </si>
  <si>
    <t>The system has the ability to reactivate a deactivated customer, e.g. not having to create a new customer.</t>
  </si>
  <si>
    <t>The system has the ability to track customers that have a prior NSF check (insufficient funds) and warn counter clerk at time of customer payments.</t>
  </si>
  <si>
    <t>The system has the ability to maintain a contact log to record conversations and correspondence with customers and maintains, at a minimum, the following information:</t>
  </si>
  <si>
    <t>Contact person;</t>
  </si>
  <si>
    <t>Date and time of contact;</t>
  </si>
  <si>
    <t>Means of contact (e.g., phone, email, etc.);</t>
  </si>
  <si>
    <t>Nature of the contact; and</t>
  </si>
  <si>
    <t>Information collected as a result of contact.</t>
  </si>
  <si>
    <t>The system has the ability to set up customers using categories and sub categories.</t>
  </si>
  <si>
    <t>The system has the ability to flag customers that have filed bankruptcy.</t>
  </si>
  <si>
    <t>The system has the ability to import statistical data related to utility billing (e.g., reading history).</t>
  </si>
  <si>
    <r>
      <t>The system has the ability to flag customers with City-defined codes (i.e., delinquency, property lien,</t>
    </r>
    <r>
      <rPr>
        <b/>
        <sz val="10"/>
        <rFont val="Arial"/>
        <family val="2"/>
      </rPr>
      <t xml:space="preserve"> </t>
    </r>
    <r>
      <rPr>
        <sz val="10"/>
        <rFont val="Arial"/>
        <family val="2"/>
      </rPr>
      <t>etc.)</t>
    </r>
  </si>
  <si>
    <t xml:space="preserve">The system has the ability to allow users to access and search for customer information easily.  </t>
  </si>
  <si>
    <t>The system has the ability to produce bills, statements, invoices, NSF notifications, and other user-defined documents for corresponding (i.e. mailing and emailing) to customers.</t>
  </si>
  <si>
    <t>The system has the ability to allow for City defined miscellaneous billings including but not limited to:</t>
  </si>
  <si>
    <t>Retiree Insurance Premium Billing;</t>
  </si>
  <si>
    <t>Parking Permit Billing;</t>
  </si>
  <si>
    <t>Special Events Billing;</t>
  </si>
  <si>
    <t>Sewer Tap Billing;</t>
  </si>
  <si>
    <t>Right of Way Billing;</t>
  </si>
  <si>
    <t>Cell Tower Billing;</t>
  </si>
  <si>
    <t>Library Billing;</t>
  </si>
  <si>
    <t>Landfill Billing;</t>
  </si>
  <si>
    <t>Weed Lot/Lot Clearing Billing;</t>
  </si>
  <si>
    <t>Permit Billing;</t>
  </si>
  <si>
    <t>Hotel Tax (Self Reporting);</t>
  </si>
  <si>
    <t>Naming Rights Billing;</t>
  </si>
  <si>
    <t xml:space="preserve">Pool Billing; </t>
  </si>
  <si>
    <t>Street cut permit; and</t>
  </si>
  <si>
    <t xml:space="preserve">Multiple other user defined billings. </t>
  </si>
  <si>
    <t>The system has the ability to support multiple methods for calculating invoice amounts including but not limited to:</t>
  </si>
  <si>
    <t>Flat fee;</t>
  </si>
  <si>
    <t>Percentage; and</t>
  </si>
  <si>
    <t>Table Based.</t>
  </si>
  <si>
    <t>The system has the ability to allow City staff to determine if invoices for the same customer should be combined onto the same invoice or kept as separate invoices.</t>
  </si>
  <si>
    <t>The system has the ability to manage separate billing cycles by department, receivable, and customer type</t>
  </si>
  <si>
    <t xml:space="preserve">The system has the ability to allocate payments based upon a user-defined criteria. </t>
  </si>
  <si>
    <t xml:space="preserve">The system has the ability to prioritize allocation of payments based upon a user-defined criteria. </t>
  </si>
  <si>
    <t xml:space="preserve">The system has the ability to automatically bill recurring invoices based on user-defined billing schedules. </t>
  </si>
  <si>
    <t>The system has the ability to import invoices (and validate GL account numbers) produced by other billing systems to allow centralized collection and payment processing functions.</t>
  </si>
  <si>
    <t>The system has the ability to allow the viewing of all outstanding invoices when applying payments to a customer account.</t>
  </si>
  <si>
    <t xml:space="preserve">The system provides ability to apply payments to a customer's balance forward or to specific open items (i.e., unpaid invoices).
</t>
  </si>
  <si>
    <t>The system has the ability to allow customers to pre-pay for anticipated future invoices and automatically apply those payments with appropriate security permissions.</t>
  </si>
  <si>
    <t>The system has the ability to use laser-printed or pre-printed stock forms for invoices.</t>
  </si>
  <si>
    <t>The system has the ability to produce PDF images of invoices automatically when printing as opposed to scanning the printed version of the invoice image.</t>
  </si>
  <si>
    <t>The system has the ability to allow batch entry of the same charge to multiple customers.</t>
  </si>
  <si>
    <t>The system has the ability to default City-defined fields upon batch entry. (e.g., payment type code, customer type, cash account, etc.)</t>
  </si>
  <si>
    <t>The system has the ability to automatically assign sequential and unique numbers to invoices.</t>
  </si>
  <si>
    <t>The system has the ability to reprint or regenerate bills, statements, and invoices at any point in time with the information current at the time of original generation.</t>
  </si>
  <si>
    <t>The system has the ability support a workflow process, with user-defined approvals, for the reprinting of reprint bills, statements, and invoices.</t>
  </si>
  <si>
    <t>The system has the ability to monitor paid and outstanding invoices.</t>
  </si>
  <si>
    <t>The system has the ability to provide at least 500 characters for billing description for each item to be billed at time of billing entry.</t>
  </si>
  <si>
    <t>Delinquency Tracking</t>
  </si>
  <si>
    <t>The system has the ability to compute late charges for customers not paying within a designated period of time.</t>
  </si>
  <si>
    <t>The system has the ability to age the receivables according to user-definable time periods.</t>
  </si>
  <si>
    <t>The system has the ability to age receivables according to due date.</t>
  </si>
  <si>
    <t xml:space="preserve">The system has the ability to age receivables according to invoice date. </t>
  </si>
  <si>
    <t>The system has the ability to support collections in compliance with State Policies.</t>
  </si>
  <si>
    <t>The system has the ability to generate accounts receivable aging reports, showing a line item on the aging report for each invoice posted to the accounts receivable master file.</t>
  </si>
  <si>
    <t>The system has the ability to generate accounts receivable aging reports for both summary by customer and detail within customer by invoice.</t>
  </si>
  <si>
    <t>The system has the ability to provide user-defined calculations for the allowance of un-collectable accounts.</t>
  </si>
  <si>
    <t>The system has the ability to automatically prepare general and sub-ledger journal entries by allowance for un-collectable accounts with appropriate workflow routines.</t>
  </si>
  <si>
    <t>The system has the ability to produce a listing of late customer accounts, where "late" can be user defined.</t>
  </si>
  <si>
    <t>The system has the ability to provide finance charge program (late fees) with user-defined late periods and percent of interest to be charged for late payment.</t>
  </si>
  <si>
    <t>The system has the ability to set finance charge rates dependent on type of service being billed for finance charges.</t>
  </si>
  <si>
    <t>The system has the ability to produce user-defined aging reports with at least six aging periods (e.g., current, 30, 60, 90, 120, over 120 days).</t>
  </si>
  <si>
    <t xml:space="preserve">The system has the ability to automatically compute and assess a user-defined late fee when the invoice is past due with the ability to turn this feature on or off based on security permissions.  </t>
  </si>
  <si>
    <t>The system has the ability to reverse finance charges with appropriate security permissions</t>
  </si>
  <si>
    <t>The system has the ability to send reminder notices (via mail and/or email) at user-defined intervals (e.g., 30, 60, and 90 days) when the invoice is past due.</t>
  </si>
  <si>
    <t>Cash Receipts</t>
  </si>
  <si>
    <t>The system has the ability to include cash receipt functionality that is integrated with all other system modules.</t>
  </si>
  <si>
    <t>The system has the ability to query other core system modules or other third party City systems for balance amount due and update the originating system when payment is made.</t>
  </si>
  <si>
    <t>The system has the ability to accept cash for transactions with no corresponding accounts receivable or bill already entered in the system; cash is held as unapplied.</t>
  </si>
  <si>
    <t>The system has the ability to temporarily allow or disallow certain payment tender types by customer.</t>
  </si>
  <si>
    <t>The system has the ability to accept the following types of transactions for payment:</t>
  </si>
  <si>
    <t>Electronic fund transfers (EFT);</t>
  </si>
  <si>
    <t>Automated clearing house (ACH);</t>
  </si>
  <si>
    <t>e-Check;</t>
  </si>
  <si>
    <t>Lockbox;</t>
  </si>
  <si>
    <t>Credit card;</t>
  </si>
  <si>
    <t>Payments through City website;</t>
  </si>
  <si>
    <t>Direct debit;</t>
  </si>
  <si>
    <t>Cash;</t>
  </si>
  <si>
    <t>Check;</t>
  </si>
  <si>
    <t>Money order; and</t>
  </si>
  <si>
    <t>Other electronic receipts.</t>
  </si>
  <si>
    <t>The system has the ability to accept, track and store security deposit information by customer.</t>
  </si>
  <si>
    <t>The system has the ability to approve refunds of security deposits based upon a workflow approval process.</t>
  </si>
  <si>
    <t>The system has the ability to automatically prepare general and sub-ledger journal entries by department for cash receipts with appropriate workflow approvals.</t>
  </si>
  <si>
    <t>The system has the ability to produce a cash receipt when bills are paid in person (at City).</t>
  </si>
  <si>
    <r>
      <t>The system has the ability to record type of payment (e.g., check, money order, cash,</t>
    </r>
    <r>
      <rPr>
        <sz val="10"/>
        <rFont val="Arial"/>
        <family val="2"/>
      </rPr>
      <t xml:space="preserve"> credit card) and a unique reference number.</t>
    </r>
  </si>
  <si>
    <t>The system has the ability to produce a receipt when bills are paid (regardless of the payment method).</t>
  </si>
  <si>
    <t>The system has the ability to support online (web-based) payments.</t>
  </si>
  <si>
    <t>The system has the ability to maintain cash receipting transaction detail for a user-defined period of time.</t>
  </si>
  <si>
    <t>The system has the ability to mask credit card numbers on receipts.</t>
  </si>
  <si>
    <t>The system proposed is PCI compliant and will not store credit card numbers in the system.</t>
  </si>
  <si>
    <t>The system has the ability to capture check and e-Check detail, including (but not limited to) the following:</t>
  </si>
  <si>
    <t>Check numbers;</t>
  </si>
  <si>
    <t>Customer Account number;</t>
  </si>
  <si>
    <t>Phone number;</t>
  </si>
  <si>
    <t>Check date; and</t>
  </si>
  <si>
    <t>The system has the ability to alert the cashier of previous bad checks (NSFs), detected through a match on customer and/or account detail.</t>
  </si>
  <si>
    <t>The system has the ability to import returned check detail from electronic bank files.</t>
  </si>
  <si>
    <t>The system has the ability to maintain returned check detail, including (but not limited to) the following:</t>
  </si>
  <si>
    <t>Payor Name;</t>
  </si>
  <si>
    <t>Address detail;</t>
  </si>
  <si>
    <t>Transaction number;</t>
  </si>
  <si>
    <t>Date of original transaction;</t>
  </si>
  <si>
    <t>Penalty and/or fee;</t>
  </si>
  <si>
    <t>Remittance amount;</t>
  </si>
  <si>
    <t>Remittance date;</t>
  </si>
  <si>
    <t>Original receipt number;</t>
  </si>
  <si>
    <t>Reason for return;</t>
  </si>
  <si>
    <t>Comment field; and</t>
  </si>
  <si>
    <t>Other, user-defined variables.</t>
  </si>
  <si>
    <t>The system has the ability to indicate whether transactions have been manually adjusted.</t>
  </si>
  <si>
    <t>The system has the ability to accept overpayments.</t>
  </si>
  <si>
    <t>The system has the ability to accommodate multiple payments for multiple bills (e.g., land records and animal license).</t>
  </si>
  <si>
    <t>The system will flag bills that have been sent to a collection agency for collection.</t>
  </si>
  <si>
    <t>The system has the ability to support receipt printing at local and networked printers.</t>
  </si>
  <si>
    <t>The system has the ability to import payments from third-party cash receipting systems and validate the appropriate GL account numbers.</t>
  </si>
  <si>
    <t xml:space="preserve">The system has the ability to schedule the posting of third-party payment transactions (e.g., lockbox payments). </t>
  </si>
  <si>
    <t>The system must have the ability to accommodate deposits into different bank accounts at different banking institutions.</t>
  </si>
  <si>
    <t>The system has the ability to produce a cash receipt, including, but not limited to, the following information:</t>
  </si>
  <si>
    <t>Entity;</t>
  </si>
  <si>
    <t>Receipt location;</t>
  </si>
  <si>
    <t>Customer name;</t>
  </si>
  <si>
    <t>Amount paid;</t>
  </si>
  <si>
    <t>Tender type;</t>
  </si>
  <si>
    <t>Balance forward;</t>
  </si>
  <si>
    <t>Other balances due, by type</t>
  </si>
  <si>
    <t>Receipt number;</t>
  </si>
  <si>
    <t>Cashier;</t>
  </si>
  <si>
    <t>Payment description detail (parking permit, utility bill, etc.); and</t>
  </si>
  <si>
    <t>Other user-defined fields.</t>
  </si>
  <si>
    <t>The system has ability to allow users, with appropriate security permissions, to modify the content that is shown on cash receipts.</t>
  </si>
  <si>
    <t>Cash Drawer Close-Out</t>
  </si>
  <si>
    <t>The system has the ability to allow authorized users to consolidate cash drawers by user and close out as a single batch.</t>
  </si>
  <si>
    <t>The system has the ability to provide the means to produce a continuous printed audit trail of each transaction, including payment allocations, for each cashier’s payment batches.  This printed audit trail must also be stored on electronic media for onscreen viewing and historical archiving.</t>
  </si>
  <si>
    <t>The system has the ability to allow authorized users (e.g., Accounting personnel only) to perform payment corrections (reversal, void, charge back, etc.) after the close of business day while maintaining full audit details and data integrity.</t>
  </si>
  <si>
    <t>The system has the ability to ensure same payment batch doesn't get posted twice.</t>
  </si>
  <si>
    <t>The system has the ability to balance cash drawers by denomination and total amount</t>
  </si>
  <si>
    <t>The system has the ability to balance cash drawers by payment type.</t>
  </si>
  <si>
    <t>Reconciliation</t>
  </si>
  <si>
    <t>The system has the ability to interface with banks to process bank drafting and ACH transactions.</t>
  </si>
  <si>
    <t>The system has the ability to reconcile with bank statements.</t>
  </si>
  <si>
    <t>The system has the ability to provide an automated reconciliation tool for revenue receipts.</t>
  </si>
  <si>
    <t>The system has the ability to provide an automated reconciliation tool for ACH and bank draft transactions.</t>
  </si>
  <si>
    <t>The system has the ability to generate daily cash reports for balancing by payment type.</t>
  </si>
  <si>
    <t xml:space="preserve">The system has the ability to generate a daily exception report that reflects all payments reversed and any other condition considered outside normal processing. </t>
  </si>
  <si>
    <t xml:space="preserve">The system has the ability to generate a daily report that reflects all adjustment activity. </t>
  </si>
  <si>
    <t>The system has the ability to generate periodic reports of revenue distribution from external sources' file uploads (e.g., credit card company payments) to reflect batch date, batch total control records and dollar count (available to be run on a daily basis).</t>
  </si>
  <si>
    <t>The system has the ability to import credit/debit card transaction reconciliation files from credit card companies.</t>
  </si>
  <si>
    <t>The system has the ability to perform automatic reconciliation of transaction data with credit card company data.</t>
  </si>
  <si>
    <t>The system has the ability to import check reconciliation files from banks.</t>
  </si>
  <si>
    <t>Refunds</t>
  </si>
  <si>
    <t>The system has the ability to utilize electronic workflow functionality to facilitate the refund process.</t>
  </si>
  <si>
    <t>The system has the ability to automatically initiate the refund process according to user-defined rules, including (but not limited to) the following:</t>
  </si>
  <si>
    <t>Greater than/equal to a user-defined minimum amount;</t>
  </si>
  <si>
    <t>Refund type and day (e.g., all overpayments automatically initiate the refund process);</t>
  </si>
  <si>
    <t>Upon approval of a customer-submitted refund request; and</t>
  </si>
  <si>
    <t>By account status</t>
  </si>
  <si>
    <t>Other, user-defined criteria.</t>
  </si>
  <si>
    <t>The system has the ability to track refunds due.</t>
  </si>
  <si>
    <t>The system has the ability to automatically identify/alert for overpayment of a bill at the time of payment.</t>
  </si>
  <si>
    <t xml:space="preserve">The system has the ability to alert the user that customer has other outstanding receivables. </t>
  </si>
  <si>
    <t>The system has the ability to automatically deny a refund if the original remittance is a bad check or ACH failure.</t>
  </si>
  <si>
    <t>The system has the ability to automatically flag a refund as invalid (due to bad check or ACH failure) and generate a customer letter describing refund refusal reason.</t>
  </si>
  <si>
    <t>The system has the ability to issue refunds to recipient/s other than the original payee with appropriate documentation and permissions.</t>
  </si>
  <si>
    <t>The system has the ability to include multiple refunds (multiple types of refunds) on one check.</t>
  </si>
  <si>
    <t xml:space="preserve">The system has the ability to allow users to record reason for the refund. </t>
  </si>
  <si>
    <t>The system has the ability to print a batch listing showing every item in a particular batch upon request.</t>
  </si>
  <si>
    <t>The system has the ability to produce an accounts receivable journal listing all activity posted to the accounts receivable master file.</t>
  </si>
  <si>
    <t>The system has the ability to print an accounts receivable exception report listing all accounts with credit balances.</t>
  </si>
  <si>
    <t>The system has the ability to provide a customer contact listing, showing name, phone number, and other contact information by customer.</t>
  </si>
  <si>
    <t>The system has the ability to provide a management summary or key indicator report, indicating a summary of accounts receivable activity for the period, including daily sales outstanding, bad debt ratio, and percent of current accounts.</t>
  </si>
  <si>
    <t>The system has the ability to provide a complete listing of the customer master file by type, which shows each data element in every record.</t>
  </si>
  <si>
    <t>The system has the ability to allow user-defined queries such as by customer name, type, and by amount owed.</t>
  </si>
  <si>
    <t>The system has the ability to generate accounts receivable reports or allow on-screen inquiry by any field, including but not limited to:</t>
  </si>
  <si>
    <t>Type of receivable;</t>
  </si>
  <si>
    <t>Type of activity;</t>
  </si>
  <si>
    <t>Invoice number;</t>
  </si>
  <si>
    <t>Accounting code information;</t>
  </si>
  <si>
    <t>Amount owed;</t>
  </si>
  <si>
    <t>Dates; and</t>
  </si>
  <si>
    <t>The system has the ability to allow queries against all receivable files.</t>
  </si>
  <si>
    <t>The system has the ability to display individual transactions and groups of transactions based on the criteria entered by the user.</t>
  </si>
  <si>
    <t>The system has the ability to provide a library of canned reports to be used by City staff with limited parameter entry.</t>
  </si>
  <si>
    <t>The system has the ability to sort line items on the accounts receivable journal listing of all activities posted to the accounts receivable master file by either batch and line number of customer number.</t>
  </si>
  <si>
    <t>The system has the ability to print user-defined endorsements/validations on payment stubs/checks</t>
  </si>
  <si>
    <t>The system has the ability to perform wild card searches.</t>
  </si>
  <si>
    <t>Inventory</t>
  </si>
  <si>
    <t>The system has the ability to accommodate at least 9,999 inventory item types.</t>
  </si>
  <si>
    <t>The system has the ability to accommodate at least 99,999 inventory item types.</t>
  </si>
  <si>
    <t>The system has the ability to accommodate at least 99,999 inventory items.</t>
  </si>
  <si>
    <t>The system has the ability to accommodate at least 999,999 inventory items.</t>
  </si>
  <si>
    <t>The system has the ability to track just in time (JIT) inventory.</t>
  </si>
  <si>
    <t>The system will perform the following functions to the inventory listing in real time, with appropriate permissions:</t>
  </si>
  <si>
    <t>Establish new items;</t>
  </si>
  <si>
    <t>Maintain information related to existing item;</t>
  </si>
  <si>
    <t>Adjust inventory counts;</t>
  </si>
  <si>
    <t>Remove item types from active inventory; and</t>
  </si>
  <si>
    <t>Remove item types permanently from inventory.</t>
  </si>
  <si>
    <t>The system has the ability to convert purchasing units into inventory units (e.g., case of toner drums versus toner drum).</t>
  </si>
  <si>
    <t>The system has the ability to limit which inventory item types will update to the general ledger.</t>
  </si>
  <si>
    <t>The system has the ability to accommodate at least 999 locations for inventory stores (ranging from public works warehouse to inventory on a truck).</t>
  </si>
  <si>
    <t>The system has the ability to support bar coding of inventory items.</t>
  </si>
  <si>
    <t>The system has the ability to sort and track inventory returns.</t>
  </si>
  <si>
    <t>The system has the ability to associate an asset ID for detailed asset tracking.</t>
  </si>
  <si>
    <t>The system has the ability to charge a single item to multiple account items.</t>
  </si>
  <si>
    <t>The system has the ability to support offline processing. (field/remote data collection, syncing)</t>
  </si>
  <si>
    <t>The system has the ability to support alpha-numeric ID fields.</t>
  </si>
  <si>
    <t>The system has the ability to support financial project codes.</t>
  </si>
  <si>
    <t>The system has the ability to perform mass assignment of inventory items.</t>
  </si>
  <si>
    <t>The system has the ability to perform mass return of inventory items.</t>
  </si>
  <si>
    <t>The system has the ability to maintain the following data points for all inventory items:</t>
  </si>
  <si>
    <t>Inventory ID;</t>
  </si>
  <si>
    <t>Item name;</t>
  </si>
  <si>
    <t>Item description (short);</t>
  </si>
  <si>
    <t>Item description (long);</t>
  </si>
  <si>
    <t>Non-stock item indicator;</t>
  </si>
  <si>
    <t>Primary department;</t>
  </si>
  <si>
    <t>Location (i.e., warehouse, isle, shelf, bin etc.);</t>
  </si>
  <si>
    <t>Unit of measure for inventory;</t>
  </si>
  <si>
    <t>Unit of measure for purchasing (i.e., case, etc.);</t>
  </si>
  <si>
    <t>Unit cost;</t>
  </si>
  <si>
    <t>Actual price;</t>
  </si>
  <si>
    <t>Last purchased price;</t>
  </si>
  <si>
    <t>Bulk cost;</t>
  </si>
  <si>
    <t>Primary vendor;</t>
  </si>
  <si>
    <t>Minimum inventory points;</t>
  </si>
  <si>
    <t>Maximum inventory points;</t>
  </si>
  <si>
    <t>Quantity on hand;</t>
  </si>
  <si>
    <t>Quantity on order;</t>
  </si>
  <si>
    <t>Quantity received on order;</t>
  </si>
  <si>
    <t>Quantity on back-order;</t>
  </si>
  <si>
    <t>Quantity ordered year-to-date;</t>
  </si>
  <si>
    <t>Commodity code;</t>
  </si>
  <si>
    <t>Shelf life or expiration date;</t>
  </si>
  <si>
    <t>Warranty item;</t>
  </si>
  <si>
    <t>Component items list;</t>
  </si>
  <si>
    <t>Text/comment field;</t>
  </si>
  <si>
    <t>Latest Quantity Received;</t>
  </si>
  <si>
    <t>Received By;</t>
  </si>
  <si>
    <t>Received Date;</t>
  </si>
  <si>
    <t>Warehouse Identifier;</t>
  </si>
  <si>
    <t>Bin Number/Shelf number;</t>
  </si>
  <si>
    <t>Date Item Entered Inventory;</t>
  </si>
  <si>
    <t>Date Item Ordered;</t>
  </si>
  <si>
    <t>Date Item was put into service;</t>
  </si>
  <si>
    <t>Multiple Vendor Numbers and Manufacturer Number;</t>
  </si>
  <si>
    <t>Economic Order Quantity;</t>
  </si>
  <si>
    <t>Reorder Point (maximum/minimum) and Replenishment Quantity;</t>
  </si>
  <si>
    <t>Safety stock;</t>
  </si>
  <si>
    <t>Reserve stock;</t>
  </si>
  <si>
    <t>Date Issued;</t>
  </si>
  <si>
    <t>Issued To;</t>
  </si>
  <si>
    <t>Issued By;</t>
  </si>
  <si>
    <t>Associated inventory account number/fund; and</t>
  </si>
  <si>
    <t>The system has the ability to make adjustments and corrections to mis-issued items.</t>
  </si>
  <si>
    <t xml:space="preserve">The system has the ability to validate the accounts at the time of transaction. </t>
  </si>
  <si>
    <t>The system has the ability to validate the staff issued is within the department the item is being charged to, configurable by item.</t>
  </si>
  <si>
    <t>The system has the ability to merge multiple inventory items to a new or existing inventory item.</t>
  </si>
  <si>
    <t>The system has the ability to support inventory templates (short cuts).</t>
  </si>
  <si>
    <t>The system has the ability to automatically generate notifications of reorder points.</t>
  </si>
  <si>
    <t>The system has the ability to automatically generate notifications of upcoming warranty expirations.</t>
  </si>
  <si>
    <t>The system has the ability to electronically attach images of inventory items.</t>
  </si>
  <si>
    <t>The system has the ability to include an inventory surcharge.</t>
  </si>
  <si>
    <t>The system has the ability to accommodate the following methods of inventory costing:</t>
  </si>
  <si>
    <t>Actual cost;</t>
  </si>
  <si>
    <t>Moving average;</t>
  </si>
  <si>
    <t>Last in first out (LIFO);</t>
  </si>
  <si>
    <t>First in first out (FIFO);</t>
  </si>
  <si>
    <t>Replacement; and</t>
  </si>
  <si>
    <t>The system has the ability to accommodate automatic reorder processes for particular items based on any inventory data field (e.g., warranty or minimum quantity).</t>
  </si>
  <si>
    <t>The system has the ability to accommodate workflow processes for periodic inventory counts.</t>
  </si>
  <si>
    <t>The system has the ability to accommodate workflow processes for periodic inventory counts by location (i.e., bin).</t>
  </si>
  <si>
    <t>The system has the ability to support shift, daily, weekly, monthly, quarterly or annual inventory counts by producing inventory worksheets of current inventory levels.</t>
  </si>
  <si>
    <t>The system has the ability to automatically generate the invoice and/or transactional charges to departments for warehouse purchases.</t>
  </si>
  <si>
    <t>The system has the ability to support the development of a catalog of inventory available to customers/departments.</t>
  </si>
  <si>
    <t>The system has the ability to support an online inventory request for staff use.</t>
  </si>
  <si>
    <t>The system has the ability to print bin labels with bar codes.</t>
  </si>
  <si>
    <t>The system has the ability to remove materials or parts from inventory based on work order requirements.  System is updated automatically when completed work orders are entered on-line.</t>
  </si>
  <si>
    <t>The system has the ability to accommodate non-stock inventory items, for linking to an asset.</t>
  </si>
  <si>
    <t>The system has the ability to support seasonality of inventory items.</t>
  </si>
  <si>
    <t>The system has the ability to automatically reduce inventory counts at the time an inventory item is assigned to a work order.</t>
  </si>
  <si>
    <t>The system has the ability to support a ship to location other than the warehouse location (shipped to final destination).</t>
  </si>
  <si>
    <t>The system has the ability to interface with other applications/modules including but not limited to:</t>
  </si>
  <si>
    <t>Work Order (i.e., for complete job costs, including materials cost and usage);</t>
  </si>
  <si>
    <t>Purchasing (i.e., for replenishment &amp; reordering);</t>
  </si>
  <si>
    <t>General Ledger (i.e., for inventory transactions);</t>
  </si>
  <si>
    <t>Misc. Billing module (i.e., allowing for the ability to generate a bill at time of service (inventory sale to external customer)).</t>
  </si>
  <si>
    <t>Cashiering and Collections</t>
  </si>
  <si>
    <t xml:space="preserve">The system has the ability to provide a Point of Sale module that is integrated with all system modules (including but not limited to); General Ledger, Accounts Receivable, Cash Receipting, Utility Billing, Permitting, Code Enforcement, and Licensing. </t>
  </si>
  <si>
    <t>The system has the ability to provide posting of partial payments.</t>
  </si>
  <si>
    <t>The system has the ability to accommodate advance/down payments.</t>
  </si>
  <si>
    <t>Point of Sale</t>
  </si>
  <si>
    <t>The system has the ability to accept cash for transactions with no corresponding accounts receivable.</t>
  </si>
  <si>
    <t>Phone;</t>
  </si>
  <si>
    <t>Deposits;</t>
  </si>
  <si>
    <t>Intradepartmental Transfers;</t>
  </si>
  <si>
    <t>AR customer number;</t>
  </si>
  <si>
    <t>The system has the ability to accommodate electronic authorization connectivity (for credit card transaction approval).</t>
  </si>
  <si>
    <t>The system has the ability to print a partial credit card number on transaction receipt.</t>
  </si>
  <si>
    <t>The system has the ability to capture both amount due and amount received.</t>
  </si>
  <si>
    <t>The system has the ability to allow any number of payment media types in any combination for payment of a single transaction.</t>
  </si>
  <si>
    <t>The system has the ability to notify cashier if a payment has already been made to same bill.</t>
  </si>
  <si>
    <t>The system has the ability to accept overpayments with warning message that user is about to accept an overpayment.</t>
  </si>
  <si>
    <t>The system has the ability to automatically calculate transaction total.</t>
  </si>
  <si>
    <t>The system has the ability to accommodate multiple payments for a single bill.</t>
  </si>
  <si>
    <t>The system has the ability to support a transaction with multiple checks tendered, and must record the transaction number on each check.</t>
  </si>
  <si>
    <t>The system has the ability to accommodate partial payments for a single bill.</t>
  </si>
  <si>
    <t>The system has the ability to accommodate multiple bills in a single transaction (support all bills being the same OR different types of bills).</t>
  </si>
  <si>
    <t>The system has the ability to accommodate multiple payments for multiple bills (e.g., land records and transfer tax).</t>
  </si>
  <si>
    <t>The system has the ability to specify default payment method for cash register.</t>
  </si>
  <si>
    <t>The system has the ability to void (back out) transaction prior to completion.</t>
  </si>
  <si>
    <t>The system has the ability to partially void after completion of transaction (with proper authorization).</t>
  </si>
  <si>
    <t>The system has the ability to support automatic incrementing of transaction number.</t>
  </si>
  <si>
    <t>The system has the ability to automatically increment system receipt/validation number.</t>
  </si>
  <si>
    <t>The system has the ability to accommodate distribution of payment to multiple user defined allocation codes.</t>
  </si>
  <si>
    <t>The system has the ability to allow a user defined hierarchy for application of payments.</t>
  </si>
  <si>
    <t>The system has the ability to automatically calculate and display change due when appropriate.</t>
  </si>
  <si>
    <t>The system has the ability to read OCR (Optical Character Recognition) encoded account information.</t>
  </si>
  <si>
    <t>The system has the ability to allow complete payment processing using the keyboard only (i.e. without using a mouse).</t>
  </si>
  <si>
    <t>The system has the ability to allow a cashier to process payments using either the keyboard only, the mouse only, or a combination of the two, depending on the cashier’s preference.</t>
  </si>
  <si>
    <t>The system has the ability to allow cashier to balance a payment batch on demand from any workstation regardless of where the payments were processed (secure location).</t>
  </si>
  <si>
    <t>The system has the ability to allow authorized users to close out cash drawers on behalf of cashiers with appropriate permissions.</t>
  </si>
  <si>
    <t>The system has the ability to allow authorized users to consolidate cash drawers and close out as a single batch.</t>
  </si>
  <si>
    <t>The system has the ability to allow authorized users to perform payment corrections (reversal, void, charge back, etc.) after the close of business day while maintaining full audit details and data integrity.</t>
  </si>
  <si>
    <t>The system has the ability to allow authorized users to perform deposit corrections (due to counterfeit bills, etc.) after the close of business day while maintaining full audit details and data integrity.</t>
  </si>
  <si>
    <t>The system has the ability to combine individual payment batch deposit details into a single consolidated deposit.</t>
  </si>
  <si>
    <t>The system has the ability to ensure that the same payment batch does not get posted twice.</t>
  </si>
  <si>
    <t>The system has the ability to maintain deposit detail, including (but not limited to) the following:</t>
  </si>
  <si>
    <t>Deposit total;</t>
  </si>
  <si>
    <t>Transaction type;</t>
  </si>
  <si>
    <t>Bank account number; and</t>
  </si>
  <si>
    <t>The system has the ability to generate a hard-copy, user-designed deposit slip.</t>
  </si>
  <si>
    <t>The system has the ability to support daily reconciliation for each cashier's workstation (cash drawer) with comparison to total daily deposits.</t>
  </si>
  <si>
    <t>The system has the ability to support daily reconciliation for each workstation (cash register) with comparison to total daily deposits.</t>
  </si>
  <si>
    <t>The system has the ability to generate a daily report to reflect the current day’s financial activity both in detail and summary.  The report must include (but not be limited to) the following:</t>
  </si>
  <si>
    <t>Total cash;</t>
  </si>
  <si>
    <t>Total checks;</t>
  </si>
  <si>
    <t>Total revenue by account type (allocation code);</t>
  </si>
  <si>
    <t>Total revenue by cashier;</t>
  </si>
  <si>
    <t>Total credit card payments;</t>
  </si>
  <si>
    <t>Total debit card payments;</t>
  </si>
  <si>
    <t>Total deposits;</t>
  </si>
  <si>
    <t>Total deposit for payment portal payments (web portal);</t>
  </si>
  <si>
    <t>Total deposit for escrow accounts;</t>
  </si>
  <si>
    <t>Total electronic transfers;</t>
  </si>
  <si>
    <t>Total ACH transactions;</t>
  </si>
  <si>
    <t>Total adjustments;</t>
  </si>
  <si>
    <t>Expenditures; and</t>
  </si>
  <si>
    <t>The system has the ability to print customer payment history based on user-defined criteria.</t>
  </si>
  <si>
    <t>The system has the ability to produce transaction reports listing all recorded payments.</t>
  </si>
  <si>
    <t>Cashiering</t>
  </si>
  <si>
    <t xml:space="preserve">The system has the ability to provide a Cash Receipts module that is integrated with all other applications of the City such as the general ledger, accounts receivable, utility billing, planning, permitting, inspections, code enforcement, and business licensing. </t>
  </si>
  <si>
    <t>The system has the ability to accept batch entry of invoices, cash receipts or adjustment transactions.</t>
  </si>
  <si>
    <t>The system has the ability to provide an audit trail for changes made to cash receipt records.</t>
  </si>
  <si>
    <t xml:space="preserve">The system has the ability to provide a minimum of 50 characters of billing short description for each item to be billed at time of billing entry and for this description to post to the General Ledger. </t>
  </si>
  <si>
    <t xml:space="preserve">The system has the ability to provide a maximum of 250 characters of billing long description for each item to be billed at time of billing entry and for this description to post to the General Ledger. </t>
  </si>
  <si>
    <t xml:space="preserve">The system has the ability to attach documents to cash receipts. </t>
  </si>
  <si>
    <t>The system has the ability to track project number, grant number, contract number, and project type.</t>
  </si>
  <si>
    <t>The system has ability to support the use of EMV technology/hardware when accepting credit cards.</t>
  </si>
  <si>
    <t>Grant Management</t>
  </si>
  <si>
    <t xml:space="preserve">The system has the ability to provide a Grant Management module that is integrated with all other system modules including (but not limited to) General Ledger, Budgeting, Accounts Receivable, Accounts Payable, Purchasing, Projects, and Payroll. </t>
  </si>
  <si>
    <t>The system has the ability to accommodate grant accounting.</t>
  </si>
  <si>
    <t>The system has the ability to provide for multi-year grants.</t>
  </si>
  <si>
    <t>The system has the ability to allow multiple grants to roll into one project.</t>
  </si>
  <si>
    <t>The system has the ability to allow multiple grants to roll into one project, with the ability to track each grant separately.</t>
  </si>
  <si>
    <t>The system has the ability to provide unique identifiers to grants.</t>
  </si>
  <si>
    <t>The system has the ability to link City-defined grant numbers with issuing agency grant numbers.</t>
  </si>
  <si>
    <t>The system has the ability to interface with third-party grant management software systems (e.g., external agency systems).</t>
  </si>
  <si>
    <t>The system has the ability to track passwords associated with external grant systems.</t>
  </si>
  <si>
    <t>The system has the ability to duplicate pre-existing grants to establish templates for new grants.</t>
  </si>
  <si>
    <t>The system has the ability to allow files or images to be attached to a grant file.</t>
  </si>
  <si>
    <t>The system has the ability to generate a repository/library of all documentation related to a grant that is all accessible from a single location.</t>
  </si>
  <si>
    <t>The system has the ability to maintain the grantor's closeout date.</t>
  </si>
  <si>
    <t>The system has the ability to retain grant information for at least ten years after the close of a grant.</t>
  </si>
  <si>
    <t>The system has the ability to export all documentation for a specific grant to electronic format (i.e., during an audit).</t>
  </si>
  <si>
    <t>The system has the ability to generate export files for the purpose of uploading data to third-party applications (e.g., State or Federal).</t>
  </si>
  <si>
    <t xml:space="preserve">The system has the ability to allow grants to be established with multiple funding sources, with the ability to track funding sources separately. </t>
  </si>
  <si>
    <t>The system has the ability to track the use of program income prior to reimbursement.</t>
  </si>
  <si>
    <t>The system has the ability to track reimbursements and link to the initial request</t>
  </si>
  <si>
    <t>The system has the ability to track the use of multi-year deferred revenue prior to reimbursement.</t>
  </si>
  <si>
    <t>The system has the ability to accommodate the upload of information from third-party systems (i.e., MS Excel files).</t>
  </si>
  <si>
    <t>The system has the ability to utilize workflow for the grant management process that has the capability to flow across other system modules/applications.</t>
  </si>
  <si>
    <t>The system has the ability to link a vendor to a project.</t>
  </si>
  <si>
    <t>The system has the ability to link a cooperative agreement to a vendor.</t>
  </si>
  <si>
    <t>Grant Applications</t>
  </si>
  <si>
    <t>The system has the ability to track grant application information including:</t>
  </si>
  <si>
    <t>Grant number;</t>
  </si>
  <si>
    <t>CFDA (Catalog of Federal Domestic Assistance) number;</t>
  </si>
  <si>
    <t>Grant name;</t>
  </si>
  <si>
    <t>Grant description;</t>
  </si>
  <si>
    <t>User Defined Grant category (e.g., Federal, State, etc.);</t>
  </si>
  <si>
    <t>User Defined Grant status;</t>
  </si>
  <si>
    <t>Grantor;</t>
  </si>
  <si>
    <t>Pass-through entity name;</t>
  </si>
  <si>
    <t>Pass-through entity number;</t>
  </si>
  <si>
    <t>Multiple grantor contacts, with the ability to identify as primary;</t>
  </si>
  <si>
    <t>Grantor contact name;</t>
  </si>
  <si>
    <t>Grantor contact address;</t>
  </si>
  <si>
    <t>Grantor contact phone number;</t>
  </si>
  <si>
    <t>Grantor contact email address;</t>
  </si>
  <si>
    <t>Date of application submission;</t>
  </si>
  <si>
    <t>Date of application approval or denial;</t>
  </si>
  <si>
    <t>Date of submission to City Council;</t>
  </si>
  <si>
    <t>Date of City Council action;</t>
  </si>
  <si>
    <t>City Council resolution number and date;</t>
  </si>
  <si>
    <t>Original grant approval amount;</t>
  </si>
  <si>
    <t>Grant amendments;</t>
  </si>
  <si>
    <t>Grant fiscal and calendar years;</t>
  </si>
  <si>
    <t>Grant initiation date;</t>
  </si>
  <si>
    <t>Grant expiration date;</t>
  </si>
  <si>
    <t>Responsible department(s);</t>
  </si>
  <si>
    <t>Department contact;</t>
  </si>
  <si>
    <t>Award date;</t>
  </si>
  <si>
    <t>Contract number;</t>
  </si>
  <si>
    <t>Contract award date;</t>
  </si>
  <si>
    <t>Resolution number;</t>
  </si>
  <si>
    <t>Original request amount;</t>
  </si>
  <si>
    <t>Award amount; and</t>
  </si>
  <si>
    <t>Other user-defined information.</t>
  </si>
  <si>
    <t>The system has the ability to attach documents to the grant applications.</t>
  </si>
  <si>
    <t>The system has the ability to record information related to local approval dates (Council approving, approval date, etc.).</t>
  </si>
  <si>
    <t>The system has the ability to convert stored application data into a new grant upon approval.</t>
  </si>
  <si>
    <t>The system has the ability to support configurable workflow routines to support the grant application process.</t>
  </si>
  <si>
    <t>The system has the ability to retroactively link revenue or expenditures to any type of grant identifier without losing detail information about transaction history with the appropriate security permissions.</t>
  </si>
  <si>
    <t>Grant Tracking</t>
  </si>
  <si>
    <t>The system has the ability to track CDBG (Community Development Block Grants).</t>
  </si>
  <si>
    <t>The system has the ability to allocate a user defined percentage of the City's annual Community Development Block Grant to fund local public services.</t>
  </si>
  <si>
    <t>The system has the ability to maintain a grant budget that is different and separate from all other budgets.</t>
  </si>
  <si>
    <t>The system has the ability to link individual grant budgets to the City budget based on user preference.</t>
  </si>
  <si>
    <t>The system has the ability to generate any indirect costs associated with a grant.</t>
  </si>
  <si>
    <t>The system has the ability to support at least 30 different user defined types of grant categories.</t>
  </si>
  <si>
    <t>The system has the ability to support the configuration of different requirements by grant category.</t>
  </si>
  <si>
    <t>The system has the ability to link grants to projects.</t>
  </si>
  <si>
    <t>The system has the ability to link grants to projects in 1-to-1, 1-to-many and many-to-1 relationships.</t>
  </si>
  <si>
    <t>The system has the ability to record all grant activity in the general ledger.</t>
  </si>
  <si>
    <t>The system has the ability to track compliance of the grant through a City-defined checklist by individual grant.</t>
  </si>
  <si>
    <t>The system has the ability to align grants to the City's strategic vision and goals.</t>
  </si>
  <si>
    <t>The system has the ability to view and track all assets acquired through grant funding as indicated through the fixed asset module.</t>
  </si>
  <si>
    <t>The system has the ability to accommodate user defined performance metrics associated with a grant.</t>
  </si>
  <si>
    <t>The system has the ability to allow grant metrics to be established.</t>
  </si>
  <si>
    <t>The system has the ability to interface with third-party grant management software systems for the purpose of establishing grant metrics.</t>
  </si>
  <si>
    <t>The system has the ability to track grant metrics associated with a pass-through/sub-grant.</t>
  </si>
  <si>
    <t>The system has the ability to track grant activity by active fiscal year and all years within the grant contract. (e.g. across multiple fiscal years)</t>
  </si>
  <si>
    <t>The system has the ability to track grant activity over the life of the grant.</t>
  </si>
  <si>
    <t>The system has the ability to track notes associated with each grant.</t>
  </si>
  <si>
    <t>The system has the ability to provide notifications or alerts for remaining grant balances or percent complete.</t>
  </si>
  <si>
    <t>The system has the ability to record grant expenditure and revenue information including:</t>
  </si>
  <si>
    <t>Multiple funding sources;</t>
  </si>
  <si>
    <t>Allowable expenditures;</t>
  </si>
  <si>
    <t>Grant period;</t>
  </si>
  <si>
    <t>Nature of grant (direct or pass-through);</t>
  </si>
  <si>
    <t>Grant project name;</t>
  </si>
  <si>
    <t>Grant project number;</t>
  </si>
  <si>
    <t>Grantor's project number;</t>
  </si>
  <si>
    <t>Grantor's contract number;</t>
  </si>
  <si>
    <t>Program number (e.g., CFDA number);</t>
  </si>
  <si>
    <t>Federal opportunity number (FON);</t>
  </si>
  <si>
    <t>Location;</t>
  </si>
  <si>
    <t>Multiple departments;</t>
  </si>
  <si>
    <t>General ledger account numbers;</t>
  </si>
  <si>
    <t>Purchase orders and encumbrances related to a specific grant;</t>
  </si>
  <si>
    <t>Grant status codes (e.g., active, inactive and user-defined);</t>
  </si>
  <si>
    <t>Work order;</t>
  </si>
  <si>
    <t>Project/Project Number;</t>
  </si>
  <si>
    <t>Pass-through identifying number (i.e., sub-recipient);</t>
  </si>
  <si>
    <t>Grantor; and</t>
  </si>
  <si>
    <t>The system has the ability to define allowable expenditures.</t>
  </si>
  <si>
    <t>The system has the ability to restrict grant expenditures not within grant dates.</t>
  </si>
  <si>
    <t>The system has the ability to place a temporary hold on grant expenditures based on grantor or individual grant (e.g. federal funding sequestration).</t>
  </si>
  <si>
    <t>The system has the ability to allow restriction on grant expenditures to be overridden, with appropriate security permissions.</t>
  </si>
  <si>
    <t>The system has the ability to suspend a grant prior to completion.</t>
  </si>
  <si>
    <t>The system has the ability to assign payroll expenses to a grant through integration with the City's payroll application.</t>
  </si>
  <si>
    <t>The system has the ability to limit the application of payroll expense to grants through security permissions.</t>
  </si>
  <si>
    <t>The system has the ability to separate actual expenditures against allowable expenditures.</t>
  </si>
  <si>
    <t>The system has the ability to allow remaining funding to be setup as a new grant or grant program.</t>
  </si>
  <si>
    <t>The system has the ability to allow the transfer of grant funding between City departments.</t>
  </si>
  <si>
    <t>Grant Reimbursements</t>
  </si>
  <si>
    <t>The system has the ability to support the process of reimbursement requests for grants that are initially funded by the City.</t>
  </si>
  <si>
    <t>The system has the ability to track all reimbursement requests through the life of the grant.</t>
  </si>
  <si>
    <t>The system has the ability to track the value of reimbursement requests to ensure the number does not exceed a grant limit.</t>
  </si>
  <si>
    <t>The system has the ability to allow "checklists" to be established to track the necessary documentation related to a reimbursement request.</t>
  </si>
  <si>
    <t>The system has the ability to allow established "checklists" to be modified during the life of the grant with appropriate security permissions.</t>
  </si>
  <si>
    <t>The system has the ability to allow workflow routines to be established to manage the reimbursement request process.</t>
  </si>
  <si>
    <t>The system has the ability to trigger notifications based on established timelines associated with the reimbursement request process.</t>
  </si>
  <si>
    <t>The system has the ability to limit the reimbursement request to prescribed internal processes based on an established timeline.</t>
  </si>
  <si>
    <t>The system has the ability to submit electronic check images as part of the reimbursement request process.</t>
  </si>
  <si>
    <t>The system has the ability to submit electronic payment method images (EFT, ACH etc.) as part of the reimbursement request process.</t>
  </si>
  <si>
    <t>The system has the ability to electronically store the "final" documents associated with a submitted reimbursement request.</t>
  </si>
  <si>
    <t>The system has the ability to generate reports for all grant history.</t>
  </si>
  <si>
    <t>The system has the ability to generate reports for multiple grants that are not in sequential series (i.e., report by year, category etc.).</t>
  </si>
  <si>
    <t>The system has the ability to generate a report of all active and inactive grants.</t>
  </si>
  <si>
    <t>The system has the ability to allow grant reports to be configured and stored.</t>
  </si>
  <si>
    <t>The system has the ability to maintain a calendar or scheduling of required grant reports.</t>
  </si>
  <si>
    <t>The system has the ability to accommodate at least 100 different grant report schedules.</t>
  </si>
  <si>
    <t>The system has the ability to generate all state and federally required reports.</t>
  </si>
  <si>
    <t>The system has the ability to generate the following Reports:</t>
  </si>
  <si>
    <t>Five Year Consolidated Plan;</t>
  </si>
  <si>
    <t>Single Audit Report (SEFA);</t>
  </si>
  <si>
    <t>State, local, and other (SOFA)</t>
  </si>
  <si>
    <t>Action Plan; and</t>
  </si>
  <si>
    <t>Consolidated Annual Performance and Evaluation Report.</t>
  </si>
  <si>
    <t>The system has the ability to query on all data fields in the grant management module in order to provide a user defined query screen including but not limited to:</t>
  </si>
  <si>
    <t>Grant reimbursement budget;</t>
  </si>
  <si>
    <t>Total budget;</t>
  </si>
  <si>
    <t>Expenditures;</t>
  </si>
  <si>
    <t>Revenues;</t>
  </si>
  <si>
    <t xml:space="preserve">Amount billed budget; </t>
  </si>
  <si>
    <t>Metrics associated with a grant; and</t>
  </si>
  <si>
    <t>The system has the ability to report on specific activity of a grant within a user-defined date range.</t>
  </si>
  <si>
    <t>The system has the ability to generate the following reports:</t>
  </si>
  <si>
    <t>Expenditures and revenues;</t>
  </si>
  <si>
    <t>Sources of revenues;</t>
  </si>
  <si>
    <t>Reimbursed costs;</t>
  </si>
  <si>
    <t>Reimbursed costs by percentage detail</t>
  </si>
  <si>
    <t>Budget to actual costs;</t>
  </si>
  <si>
    <t>Projected vs. actual budget;</t>
  </si>
  <si>
    <t>Grants trial balance;</t>
  </si>
  <si>
    <t>Pending approval grant funding;</t>
  </si>
  <si>
    <t xml:space="preserve">Quarterly cash balance; </t>
  </si>
  <si>
    <t>Monthly cash balance; and</t>
  </si>
  <si>
    <t>Calculation of interest based on average daily cash balance.</t>
  </si>
  <si>
    <t>The system has the ability to accommodate ad hoc reporting.</t>
  </si>
  <si>
    <t>Fixed Assets</t>
  </si>
  <si>
    <t>The system has the ability to provide a Fixed Assets module that is integrated with all other system modules including (but not limited to) General Ledger, Budgeting, Purchasing, Utility Billing and Accounts Payable.</t>
  </si>
  <si>
    <t>The system has the ability to support the exchange of asset information with enterprise asset management systems via an API&gt;</t>
  </si>
  <si>
    <t xml:space="preserve">The system has the ability to allow the user to select the general ledger account based on the type of asset created. </t>
  </si>
  <si>
    <t xml:space="preserve">The system has the ability to allow a review of asset journal entries prior to posting to the general ledger. </t>
  </si>
  <si>
    <t xml:space="preserve">The system has the ability to transfer the CIP cost in order to create a general ledger journal entry based on asset type. </t>
  </si>
  <si>
    <t>The system has the ability to track capitalized assets.</t>
  </si>
  <si>
    <t>The system has the ability to track non-capitalized assets.</t>
  </si>
  <si>
    <t>The system has the ability to maintain and track non-depreciated assets (e.g., land and other non-capital).</t>
  </si>
  <si>
    <t>The system has the ability to track assets funded by grants.</t>
  </si>
  <si>
    <t xml:space="preserve">The system has the ability to modify valuation due to improvements, damage or replacements to the asset. </t>
  </si>
  <si>
    <t>The system has the ability to automatically account for fixed assets at the time of purchasing or requisition based on account number selected.</t>
  </si>
  <si>
    <t>The system has the ability to allow a user to manually flag a fixed asset at the time of purchasing or requisition with the ability to turn this feature on or off.</t>
  </si>
  <si>
    <t xml:space="preserve">The system has the ability to set a user-defined threshold dollar amount for a purchase to be considered a fixed asset with the ability to turn this feature on or off. </t>
  </si>
  <si>
    <t>The system has the ability to declassify or undeclare a fixed asset.</t>
  </si>
  <si>
    <t>The system has the ability to transfer data from the purchase order to the fixed asset record.</t>
  </si>
  <si>
    <t xml:space="preserve">The system has the ability to capitalize and depreciate assets according to user-defined rules. </t>
  </si>
  <si>
    <t xml:space="preserve">The system has the ability to record, recognize, and capitalize assets that are subsidized by third-party entities for the City, such as the federal or state government. </t>
  </si>
  <si>
    <t xml:space="preserve">The system has the ability to calculate valuation for fixed assets based on user-defined rules. </t>
  </si>
  <si>
    <t>The system has the ability to record cost at acquisition.</t>
  </si>
  <si>
    <t>The system has the ability tomaintain salvage values for fixed assets.</t>
  </si>
  <si>
    <t xml:space="preserve">The system has the ability to calculate replacement costs of the fixed assets based on user defined rules. </t>
  </si>
  <si>
    <t>The system has the ability to modify assets by user-defined criteria, with proper security permissions</t>
  </si>
  <si>
    <t>The system has the ability to automatically update the fixed assets system from AP entry with appropriate review and approval.</t>
  </si>
  <si>
    <t xml:space="preserve">The system has the ability to allow authorized users read-only access to fixed asset information via a decentralized, online interface. </t>
  </si>
  <si>
    <t>The system has the ability to store original purchase order number, invoice number, original check number and original vendor information.</t>
  </si>
  <si>
    <t>The system has the ability to drill-down into linked POs, invoices, checks and vendor file information.</t>
  </si>
  <si>
    <t>The system has the ability to drill-down into asset history (i.e. additions, transfers, adjustments).</t>
  </si>
  <si>
    <t>The system has the ability to track small and attractive assets which are not considered fixed assets (e.g. items of value less than $5,000 that the City would like to track, such as power tools or tablets).</t>
  </si>
  <si>
    <t>The system has the ability to track small and attractive assets, based upon a City-defined acquisition value.</t>
  </si>
  <si>
    <t>The system has the ability to flag small and attractive assets at the time of acquisition in order to reduce the amount of data entry required in the set-up of asset records.</t>
  </si>
  <si>
    <t>The system has the ability to flag small and attractive assets at the time of invoice payment in order to reduce the amount of data entry required in the set-up of asset records.</t>
  </si>
  <si>
    <t>Asset Entry and Tracking</t>
  </si>
  <si>
    <t>The system has the ability to allow for at least 100,000 different active parent assets.</t>
  </si>
  <si>
    <t>The system has the ability to allow for at least 200,000 different active child assets.</t>
  </si>
  <si>
    <t>The system has the ability to support an unlimted number of assets.</t>
  </si>
  <si>
    <t>The system has the ability to be in full compliance with GASB compliance requirements.</t>
  </si>
  <si>
    <t>The system has the ability to provide controls for maintaining unique system  generated fixed asset tag numbers with barcodes.</t>
  </si>
  <si>
    <t xml:space="preserve"> </t>
  </si>
  <si>
    <t>The system has the ability to detect duplicate serial numbers in the same asset type</t>
  </si>
  <si>
    <t>The system has the ability to deactivate and reactivate a fixed asset</t>
  </si>
  <si>
    <t>The system has the ability to indicate a parent and/or child asset as "disposed."</t>
  </si>
  <si>
    <t>The system has the ability to automatically expire all child related assets once the parent asset has been expired.</t>
  </si>
  <si>
    <t>The system has the ability to manage linked assets</t>
  </si>
  <si>
    <t>The system has the ability to accommodate the following asset disposal processes, with the ability to customize workflow routines for each process:</t>
  </si>
  <si>
    <t>FA.42</t>
  </si>
  <si>
    <t>Public Auction;</t>
  </si>
  <si>
    <t>Sale;</t>
  </si>
  <si>
    <t>Donate;</t>
  </si>
  <si>
    <t>Junk process;</t>
  </si>
  <si>
    <t>Transfer process;</t>
  </si>
  <si>
    <t>Parts tear-down; and</t>
  </si>
  <si>
    <t>Trade-in.</t>
  </si>
  <si>
    <t>The system has the ability to record City-defined information at the time of asset disposal related to the asset (e.g., condition of asset, mileage, etc.)</t>
  </si>
  <si>
    <t>The system has the ability to automatically assign unique asset numbers.</t>
  </si>
  <si>
    <t>The system has the ability to copy an existing asset record as a starting point for the entry of a new asset.</t>
  </si>
  <si>
    <t>The system has the ability to set department, division, fund and type classifications for each asset (i.e., governmental, proprietary, etc.).</t>
  </si>
  <si>
    <t>The system has the ability to establish asset groups (i.e., Government Activities and Business-Type Activities).</t>
  </si>
  <si>
    <t>The system has the ability to accommodate user-defined classes within each asset category.</t>
  </si>
  <si>
    <t>The system has the ability to accommodate at least 99 different asset classes within each category.</t>
  </si>
  <si>
    <t>The system has the ability to allow an administrator to configure additional asset categories and classes that allow the same functionality of other asset categories and classes.</t>
  </si>
  <si>
    <t>The system has the ability to support the tracking of intangible assets (e.g. software, water rights, easements, mining rights).</t>
  </si>
  <si>
    <t>The system has the ability to maintain the following asset information:</t>
  </si>
  <si>
    <t>Asset number;</t>
  </si>
  <si>
    <t>Property tag number;</t>
  </si>
  <si>
    <t>Chart of accounts distribution;</t>
  </si>
  <si>
    <t>Grant agency;</t>
  </si>
  <si>
    <t>Grant year;</t>
  </si>
  <si>
    <t>Type of grant;</t>
  </si>
  <si>
    <t>Project number;</t>
  </si>
  <si>
    <t>Asset ownership;</t>
  </si>
  <si>
    <t>Responsible party;</t>
  </si>
  <si>
    <t>Acquisition date;</t>
  </si>
  <si>
    <t>In-service date;</t>
  </si>
  <si>
    <t>Condition;</t>
  </si>
  <si>
    <t>Status (e.g., inactive);</t>
  </si>
  <si>
    <t>Initial unit cost/value;</t>
  </si>
  <si>
    <t>Value basis;</t>
  </si>
  <si>
    <t>Vendor Name;</t>
  </si>
  <si>
    <t>Manufacturer name;</t>
  </si>
  <si>
    <t>Model year;</t>
  </si>
  <si>
    <t>Model;</t>
  </si>
  <si>
    <t>Serial number;</t>
  </si>
  <si>
    <t>Vehicle identification number (VIN);</t>
  </si>
  <si>
    <t>License plate number;</t>
  </si>
  <si>
    <t>Insurance;</t>
  </si>
  <si>
    <t>Warranty;</t>
  </si>
  <si>
    <t xml:space="preserve">Location; </t>
  </si>
  <si>
    <t>Parcel ID;</t>
  </si>
  <si>
    <t>GIS geocode;</t>
  </si>
  <si>
    <t>Disposal information (e.g. disposal date, method of disposal, cost, reason, etc).;</t>
  </si>
  <si>
    <t>Primary asset information (i.e., "parent" in parent-child);</t>
  </si>
  <si>
    <t>Source of funds, multiple (e.g., grant for half of purchase);</t>
  </si>
  <si>
    <t>Estimated useful life;</t>
  </si>
  <si>
    <t>Estimated replacement cost;</t>
  </si>
  <si>
    <t>Depreciation schedule;</t>
  </si>
  <si>
    <t>Depreciation convention; and</t>
  </si>
  <si>
    <t>Maintenance contract</t>
  </si>
  <si>
    <t>The system has the ability to link assets in parent-child relationships.</t>
  </si>
  <si>
    <t>The system has the ability to mass transfer assets from one organization/department code to another with appropriate security permissions.</t>
  </si>
  <si>
    <t>The system has the ability to allow the transfer of an asset from one department or fund to another.</t>
  </si>
  <si>
    <t>Depreciation</t>
  </si>
  <si>
    <t xml:space="preserve">The system has the ability to capture depreciation balance at the date of transfer or disposal.  </t>
  </si>
  <si>
    <t>The system has the ability to report depreciation, sortable by existing fields such as by asset, type, general ledger account code or any other field in the asset record.</t>
  </si>
  <si>
    <t>The system has the ability to project current year's depreciation by department as well as add multiple years expense, and then project the future years depreciation by department.</t>
  </si>
  <si>
    <t>The system has the ability to project current year's depreciation by the type of asset as well as add multiple years expense, and then project the future years depreciation by the type of asset.</t>
  </si>
  <si>
    <t>The system has the ability to default to straight line depreciation.</t>
  </si>
  <si>
    <t>The system has the ability to allow the reversal of changes made based on depreciation, with appropriate security permissions.</t>
  </si>
  <si>
    <t>The system has the ability to allow a user to configure the date of depreciation calculation (i.e., half year in the year of acquisition/disposal, etc.)</t>
  </si>
  <si>
    <t>The system has the ability to set standard and user-controlled depreciation methods with the ability to change the standard method.</t>
  </si>
  <si>
    <t>The system has the ability to calculate "back" depreciation to original acquisition date.</t>
  </si>
  <si>
    <t>The system has the ability to recalculate depreciation based on changes made to asset criteria (including changes made to original acquisition date).</t>
  </si>
  <si>
    <t>The system has the ability to update or change depreciation information for a group of assets with appropriate security permissions.</t>
  </si>
  <si>
    <t>The system has the ability to link to a depreciation expense account.</t>
  </si>
  <si>
    <t>The system has the ability to provide depreciation calculation results for user defined periods of time.</t>
  </si>
  <si>
    <t>The system has the ability to provide an automatic calculation of depreciation changes at period end.</t>
  </si>
  <si>
    <t xml:space="preserve">The system has the ability to automatically flag an asset when it is time to retire it from the system based on useful life. </t>
  </si>
  <si>
    <t>The system has the ability to automatically archive retired and/or sold assets on a scheduled or user-defined basis.</t>
  </si>
  <si>
    <t>The system has the ability to integrate with the City's GIS database for the purpose of tracking the geographical location of assets.</t>
  </si>
  <si>
    <t>The system has the ability to attach mulitple file types to an asset  record.</t>
  </si>
  <si>
    <t xml:space="preserve">The system has the ability to support full text search of all attachments. </t>
  </si>
  <si>
    <t xml:space="preserve">The system has the ability to query information or generate reports on fixed assets by user-defined criteria such as by general ledger account code segment, date range, location, activity, departments, and asset class. </t>
  </si>
  <si>
    <t>The system has the ability to report fixed asset expenditures against a capital budget.</t>
  </si>
  <si>
    <t>The system has the ability to monitor, or report on assets based on department, category code, or other descriptions such as serial number or replacement year.</t>
  </si>
  <si>
    <t xml:space="preserve">The system has the ability to report a disposal date and value. </t>
  </si>
  <si>
    <t>The system has the ability to output listings of assets by any system-defined field, such as location, category, department, and value.</t>
  </si>
  <si>
    <t>The system has the ability to run reports of asset items assigned to employee, departments, division, and by date range</t>
  </si>
  <si>
    <t>The system has the ability to report on assets based on funding source.</t>
  </si>
  <si>
    <t>The system has the ability to generate reports on period additions, transfers, disposals, and depreciation by asset, type, and general ledger account code.</t>
  </si>
  <si>
    <t>The system has the ability to create depreciation reports and other types, both canned and ad-hoc.</t>
  </si>
  <si>
    <t>The system has the ability to provide GASB compliance reports.</t>
  </si>
  <si>
    <t xml:space="preserve">The system has the ability to generate valuation report on all of City's fixed assets. </t>
  </si>
  <si>
    <t>The system has the ability to export reports to multiple file formats including .PDF, .XLS, and .CSV.</t>
  </si>
  <si>
    <t>The system has the ability to report on actions taken on an asset tracking it full location history.</t>
  </si>
  <si>
    <t>Req</t>
  </si>
  <si>
    <t>Description of Capability</t>
  </si>
  <si>
    <t>GT.1</t>
  </si>
  <si>
    <t>The system has the ability to flow all changes made in the system throughout all proposed system modules without the need for duplicate data entry.</t>
  </si>
  <si>
    <t>Yes</t>
  </si>
  <si>
    <t>Critical</t>
  </si>
  <si>
    <t>GT.2</t>
  </si>
  <si>
    <t>GT.3</t>
  </si>
  <si>
    <t>.xml;</t>
  </si>
  <si>
    <t>GT.4</t>
  </si>
  <si>
    <t>GT.5</t>
  </si>
  <si>
    <t>GT.6</t>
  </si>
  <si>
    <t>csv;</t>
  </si>
  <si>
    <t>.png;</t>
  </si>
  <si>
    <t>GT.7</t>
  </si>
  <si>
    <t>GT.8</t>
  </si>
  <si>
    <t>GT.9</t>
  </si>
  <si>
    <t>MS Outlook (version 2007 or later)(e.g. for notifications);</t>
  </si>
  <si>
    <t>Modified</t>
  </si>
  <si>
    <t>GT.10</t>
  </si>
  <si>
    <t>GT.11</t>
  </si>
  <si>
    <t>MS Access;</t>
  </si>
  <si>
    <t>Desired</t>
  </si>
  <si>
    <t>MS Power BI; and</t>
  </si>
  <si>
    <t>GT.12</t>
  </si>
  <si>
    <t>Other CMAP-defined desktop productivity applications.</t>
  </si>
  <si>
    <t>GT.13</t>
  </si>
  <si>
    <t>The system has the ability to generate standard letters/notifications/etc. using mail merge.</t>
  </si>
  <si>
    <t>GT.14</t>
  </si>
  <si>
    <t>The system has the ability to support modification by authorized CMAP users of the underlying content (verbiage, structure) of standard letters/notifications that are stored in the system for use with mail merge (ex. CMAP user modifies the language in an annual notice that is sent to citizens, before that language is generated in MS Word through mail merge).</t>
  </si>
  <si>
    <t>GT.15</t>
  </si>
  <si>
    <t>GT.16</t>
  </si>
  <si>
    <t xml:space="preserve">The system has the ability to support API's (Application Programming Interface) for third-party system integration. </t>
  </si>
  <si>
    <t>GT.17</t>
  </si>
  <si>
    <t>The system has the ability to provide a toolkit to create and manage API's.</t>
  </si>
  <si>
    <t>GT.18</t>
  </si>
  <si>
    <t>The system has the ability to post data in a real-time fashion for user-defined functions (i.e., retain the ability to do batch).</t>
  </si>
  <si>
    <t>GT.19</t>
  </si>
  <si>
    <t>GT.20</t>
  </si>
  <si>
    <t>The system has the ability to support the CMAP's preferred web browsers, including: Chrome, Firefox, Edge, and Safari.</t>
  </si>
  <si>
    <t>GT.21</t>
  </si>
  <si>
    <t>The system has the ability to operate on mobile devices (e.g. tablets, cell phones).</t>
  </si>
  <si>
    <t>GT.22</t>
  </si>
  <si>
    <t>The system has the ability to be device agnostic when run on mobile devices (e.g. the system can be run on Android, iOS, Windows, etc.)</t>
  </si>
  <si>
    <t>GT.23</t>
  </si>
  <si>
    <t>GT.24</t>
  </si>
  <si>
    <t>GT.25</t>
  </si>
  <si>
    <t>The system has the ability to store and apply digital copies of signatures to documents (e.g. notification letters) with appropriate security permissions.</t>
  </si>
  <si>
    <t>GT.26</t>
  </si>
  <si>
    <t>GT.27</t>
  </si>
  <si>
    <t>The system has the ability to support a production, development, and a minimum of one test environments, including the ability to roll back changes.</t>
  </si>
  <si>
    <t>GT.28</t>
  </si>
  <si>
    <t>The system is able to operate in a virtual environment.</t>
  </si>
  <si>
    <t>GT.29</t>
  </si>
  <si>
    <t>The system has the ability to be configured to adapt to new regulations, (e.g., Illinois Transparency laws).</t>
  </si>
  <si>
    <t>GT.30</t>
  </si>
  <si>
    <t>The system has the ability to be fully operational without an instance of an installed client on the desktop.</t>
  </si>
  <si>
    <t>GT.31</t>
  </si>
  <si>
    <t>The system has the ability to use locally installed printers at each work station.</t>
  </si>
  <si>
    <t>GT.32</t>
  </si>
  <si>
    <t>GT.33</t>
  </si>
  <si>
    <t>The system has the ability to use "drag and drop" or file upload functionality to associate documents to transactions within the system.</t>
  </si>
  <si>
    <t>GT.34</t>
  </si>
  <si>
    <t>GT.35</t>
  </si>
  <si>
    <t>The system has the ability to restrict modification of attached documents based on permissions.</t>
  </si>
  <si>
    <t>GT.36</t>
  </si>
  <si>
    <t>The system has the ability to support the redaction of CMAP-defined information from certain documents (e.g., redact certain employee information prior to release of a document requested through public records request).</t>
  </si>
  <si>
    <t>GT.37</t>
  </si>
  <si>
    <t xml:space="preserve">The system has the ability to link imported documents to specific records. </t>
  </si>
  <si>
    <t>GT.38</t>
  </si>
  <si>
    <t>GT.39</t>
  </si>
  <si>
    <t xml:space="preserve">The system has the ability to export a file directly for document storage. </t>
  </si>
  <si>
    <t>GT.40</t>
  </si>
  <si>
    <t xml:space="preserve">The system has the ability to email a linked image file to another party (internally or externally). </t>
  </si>
  <si>
    <t>GT.41</t>
  </si>
  <si>
    <t>GT.42</t>
  </si>
  <si>
    <t>The system has the ability to provide drill down capability to see attachments to records based on security permissions.</t>
  </si>
  <si>
    <t>GT.43</t>
  </si>
  <si>
    <t>The system has the ability to associate electronic files with a system record (e.g. Excel, Word, PDF, .jpg).</t>
  </si>
  <si>
    <t>GT.44</t>
  </si>
  <si>
    <t>The system has the ability to support the purging of scanned documents, according to CMAP defined schedules.</t>
  </si>
  <si>
    <t>GT.45</t>
  </si>
  <si>
    <t>The system has the ability to support the purging of scanned documents, according to CMAP defined schedules, allowing for differing schedules based on the document/module.</t>
  </si>
  <si>
    <t>GT.46</t>
  </si>
  <si>
    <t>The system has the ability to utilize LDAP (Active Directory) for user authentication.</t>
  </si>
  <si>
    <t>GT.47</t>
  </si>
  <si>
    <t>The system has the ability to integrate LDAP (Active Directory) for user authentication.</t>
  </si>
  <si>
    <t>GT.48</t>
  </si>
  <si>
    <t>GT.49</t>
  </si>
  <si>
    <t>The system has the ability to store passwords in encrypted form, if the system requires that passwords be stored.</t>
  </si>
  <si>
    <t>GT.50</t>
  </si>
  <si>
    <t>The system has the ability to provide import and export capabilities with user-level security options to control access to sensitive information.</t>
  </si>
  <si>
    <t>GT.51</t>
  </si>
  <si>
    <t>The system has the ability to encrypt data stored in the database.</t>
  </si>
  <si>
    <t>GT.52</t>
  </si>
  <si>
    <t>The system has the ability to encrypt data stored in the application.</t>
  </si>
  <si>
    <t>GT.53</t>
  </si>
  <si>
    <t>GT.54</t>
  </si>
  <si>
    <t>GT.55</t>
  </si>
  <si>
    <t>GT.56</t>
  </si>
  <si>
    <t>GT.57</t>
  </si>
  <si>
    <t>GT.58</t>
  </si>
  <si>
    <t>GT.59</t>
  </si>
  <si>
    <t>GT.60</t>
  </si>
  <si>
    <t>GT.61</t>
  </si>
  <si>
    <t>GT.62</t>
  </si>
  <si>
    <t>GT.63</t>
  </si>
  <si>
    <t>The system has the ability to allow the CMAP to determine which fields are visible to roles.</t>
  </si>
  <si>
    <t>GT.64</t>
  </si>
  <si>
    <t>GT.65</t>
  </si>
  <si>
    <t>GT.66</t>
  </si>
  <si>
    <t>GT.67</t>
  </si>
  <si>
    <t>GT.68</t>
  </si>
  <si>
    <t>GT.69</t>
  </si>
  <si>
    <t>GT.70</t>
  </si>
  <si>
    <t>Changed information; and</t>
  </si>
  <si>
    <t>GT.71</t>
  </si>
  <si>
    <t>Other administer-configurable information.</t>
  </si>
  <si>
    <t>GT.72</t>
  </si>
  <si>
    <t>The system has the ability to log audit changes to an external centralized log collection system.</t>
  </si>
  <si>
    <t>GT.73</t>
  </si>
  <si>
    <t>GT.74</t>
  </si>
  <si>
    <t>GT.75</t>
  </si>
  <si>
    <t>GT.76</t>
  </si>
  <si>
    <t>The system has the ability to allow the CMAP administrator to configure the duration that time audit logs are retained (e.g., 90 days).</t>
  </si>
  <si>
    <t>GT.77</t>
  </si>
  <si>
    <t>GT.78</t>
  </si>
  <si>
    <t>GT.79</t>
  </si>
  <si>
    <t xml:space="preserve">The system has the ability to log users off the system after an administrator-defined period of inactivity, based on user-defined roles. </t>
  </si>
  <si>
    <t>GT.80</t>
  </si>
  <si>
    <t>GT.81</t>
  </si>
  <si>
    <t>GT.82</t>
  </si>
  <si>
    <t>GT.83</t>
  </si>
  <si>
    <t>GT.84</t>
  </si>
  <si>
    <t xml:space="preserve">The system has the ability to allow the audit trail to have a date/time stamp to the nearest minute.  </t>
  </si>
  <si>
    <t>GT.85</t>
  </si>
  <si>
    <t>GT.86</t>
  </si>
  <si>
    <t>GT.87</t>
  </si>
  <si>
    <t>GT.88</t>
  </si>
  <si>
    <t>GT.89</t>
  </si>
  <si>
    <t>GT.90</t>
  </si>
  <si>
    <t>GT.91</t>
  </si>
  <si>
    <t>Employee contact information (e.g., address, phone, etc.);</t>
  </si>
  <si>
    <t>GT.92</t>
  </si>
  <si>
    <t>GT.93</t>
  </si>
  <si>
    <t>GT.94</t>
  </si>
  <si>
    <t>GT.95</t>
  </si>
  <si>
    <t>GT.96</t>
  </si>
  <si>
    <t>GT.97</t>
  </si>
  <si>
    <t>The system has the ability to apply the same security permissions to system queries and reports as it does to data fields/elements, based on user (e.g. data fields masked on a record or transaction are similarly masked on reports run by the user).</t>
  </si>
  <si>
    <t>GT.98</t>
  </si>
  <si>
    <t xml:space="preserve">The system has the ability to provide an indicator to allow CMAP users to manually select fields that are to be considered confidential (e.g., personal cell phone, home address). </t>
  </si>
  <si>
    <t>GT.99</t>
  </si>
  <si>
    <t>The system has the ability to provide drop down boxes or other pick list function for data selection.</t>
  </si>
  <si>
    <t>GT.100</t>
  </si>
  <si>
    <t>GT.101</t>
  </si>
  <si>
    <t>GT.102</t>
  </si>
  <si>
    <t>GT.103</t>
  </si>
  <si>
    <t>GT.104</t>
  </si>
  <si>
    <t>GT.105</t>
  </si>
  <si>
    <t>GT.106</t>
  </si>
  <si>
    <t>GT.107</t>
  </si>
  <si>
    <t>GT.108</t>
  </si>
  <si>
    <t>GT.109</t>
  </si>
  <si>
    <t>The system has the ability to allow users to send error reports to the CMAP IT Department.</t>
  </si>
  <si>
    <t>GT.110</t>
  </si>
  <si>
    <t>GT.111</t>
  </si>
  <si>
    <t>GT.112</t>
  </si>
  <si>
    <t>The system has the ability to allow the CMAP to determine which fields are required.</t>
  </si>
  <si>
    <t>GT.113</t>
  </si>
  <si>
    <t>The system has the ability to provide an administrative messaging system (e.g., a message to alert users of system maintenance activity).</t>
  </si>
  <si>
    <t>GT.114</t>
  </si>
  <si>
    <t>GT.115</t>
  </si>
  <si>
    <t>GT.116</t>
  </si>
  <si>
    <t>The system has the ability to provide configurable contextual help fields (i.e., field descriptions that are displayed based on the location of the mouse or cursor).</t>
  </si>
  <si>
    <t>GT.117</t>
  </si>
  <si>
    <t>GT.118</t>
  </si>
  <si>
    <t>GT.119</t>
  </si>
  <si>
    <t>GT.120</t>
  </si>
  <si>
    <t>GT.121</t>
  </si>
  <si>
    <t>GT.122</t>
  </si>
  <si>
    <t>The system has the ability to provide drill down capability for error messages to allow for determining the source.</t>
  </si>
  <si>
    <t>GT.123</t>
  </si>
  <si>
    <t>The system has the ability to provide the user with standard field editing capabilities including but not limited to: navigation forward and backward to complete data entry and the ability to correct spelling mistakes.</t>
  </si>
  <si>
    <t>GT.124</t>
  </si>
  <si>
    <t>GT.125</t>
  </si>
  <si>
    <t>The system has the ability to enforce data normalization upon entry of data into the system (e.g. require the use of numbers only in numerical fields, require the use of CAPS or not).</t>
  </si>
  <si>
    <t>GT.126</t>
  </si>
  <si>
    <t>The system has the ability to return query results irrespective of how the data may have been entered. For example, a search for "Boulevard" will also return results for "BOULEVARD".</t>
  </si>
  <si>
    <t>GT.127</t>
  </si>
  <si>
    <t>The system has the ability to perform validation against address field entries to align with United States Postal Service Publication 28 standards.</t>
  </si>
  <si>
    <t>GT.128</t>
  </si>
  <si>
    <t>The system has the ability to allow users to correct errors in all fields with the appropriate permissions and workflow for approval if needed.</t>
  </si>
  <si>
    <t>GT.129</t>
  </si>
  <si>
    <t>GT.130</t>
  </si>
  <si>
    <t>GT.131</t>
  </si>
  <si>
    <t>The system has the ability to search by fragment or portion of a word.</t>
  </si>
  <si>
    <t>GT.132</t>
  </si>
  <si>
    <t>GT.133</t>
  </si>
  <si>
    <t>GT.134</t>
  </si>
  <si>
    <t>The system has the ability to support access from mobile devices (e.g., for CMAP-defined approvals and Executive Information System) with appropriate security permissions.</t>
  </si>
  <si>
    <t>GT.135</t>
  </si>
  <si>
    <t>GT.136</t>
  </si>
  <si>
    <t>GT.137</t>
  </si>
  <si>
    <t>GT.138</t>
  </si>
  <si>
    <t>GT.139</t>
  </si>
  <si>
    <t>GT.140</t>
  </si>
  <si>
    <t>The system has the ability to allow all end user customizations and configurations related directly to the system to be stored in a central database and not stored in files residing on user workstations (i.e., customization to be stored on the central database).</t>
  </si>
  <si>
    <t>GT.141</t>
  </si>
  <si>
    <t>GT.142</t>
  </si>
  <si>
    <t>The system has the ability to recognize the device that is being used to view the software to make the necessary window adjustments (mobile optimization).</t>
  </si>
  <si>
    <t>GT.143</t>
  </si>
  <si>
    <t>GT.144</t>
  </si>
  <si>
    <t>The system has the ability to initiate and track the workflow and approval process.</t>
  </si>
  <si>
    <t>GT.145</t>
  </si>
  <si>
    <t>GT.146</t>
  </si>
  <si>
    <t>GT.147</t>
  </si>
  <si>
    <t>The system has the ability to provide workflow functionality in all applicable system modules.</t>
  </si>
  <si>
    <t>GT.148</t>
  </si>
  <si>
    <t>GT.149</t>
  </si>
  <si>
    <t>GT.150</t>
  </si>
  <si>
    <t>GT.151</t>
  </si>
  <si>
    <t>GT.152</t>
  </si>
  <si>
    <t>GT.153</t>
  </si>
  <si>
    <t>GT.154</t>
  </si>
  <si>
    <t>GT.155</t>
  </si>
  <si>
    <t>GT.156</t>
  </si>
  <si>
    <t>GT.157</t>
  </si>
  <si>
    <t>The system has the ability to allow temporary status changes of users (e.g., unavailable due to vacation time).</t>
  </si>
  <si>
    <t>GT.158</t>
  </si>
  <si>
    <t>GT.159</t>
  </si>
  <si>
    <t>The system has the ability to re-route workflow assignments based on availability triggered by CMAP-defined periods of no response.</t>
  </si>
  <si>
    <t>GT.160</t>
  </si>
  <si>
    <t>The system has the ability to notify a system admin of unsuccessful workflow processes.</t>
  </si>
  <si>
    <t>GT.161</t>
  </si>
  <si>
    <t>GT.162</t>
  </si>
  <si>
    <t>GT.163</t>
  </si>
  <si>
    <t>The system has the ability to allow notifications to be configurable by the CMAP.</t>
  </si>
  <si>
    <t>GT.164</t>
  </si>
  <si>
    <t>The system has the ability to allow graphical tools for documenting workflow.</t>
  </si>
  <si>
    <t>GT.165</t>
  </si>
  <si>
    <t>GT.166</t>
  </si>
  <si>
    <t xml:space="preserve">The system has the ability to support the approval of workflow steps from a mobile device as initiated through an email notification. </t>
  </si>
  <si>
    <t>GT.167</t>
  </si>
  <si>
    <t>The system has the ability for a user to review and approve a workflow transaction directly from within an email, without requiring the user to follow a link to the system to approve the transaction (ex. a supervisor can click "approve" in the email and have the approval be recorded in the system, and trigger the next applicable workflow step).</t>
  </si>
  <si>
    <t>GT.168</t>
  </si>
  <si>
    <t>GT.169</t>
  </si>
  <si>
    <t>GT.170</t>
  </si>
  <si>
    <t>GT.171</t>
  </si>
  <si>
    <t>The system has the ability to accommodate deployment of system updates and maintenance to all affected systems according to administrator-defined effective dates (e.g., calendar and fiscal year parameter changes).</t>
  </si>
  <si>
    <t>GT.172</t>
  </si>
  <si>
    <t xml:space="preserve">The vendor must proactively notify the System Administrator regarding which releases of third-party software (JAVA virtual machine, Internet Explorer, Mozilla, Safari, etc.) are known to create problems with the current version of the vendor software. </t>
  </si>
  <si>
    <t>The vendor, at a minimum must adhere to the following standards for issue resolution:</t>
  </si>
  <si>
    <t>GT.173</t>
  </si>
  <si>
    <t>Severity Level 1, system is down. Attention required immediately, maximum of 30 minute response time.</t>
  </si>
  <si>
    <t>GT.174</t>
  </si>
  <si>
    <t>Severity Level 2, major functionality of the system is impacted or parts of the system are down. Maximum of 1 hour response time.</t>
  </si>
  <si>
    <t>GT.175</t>
  </si>
  <si>
    <t>Severity Level 3, non-mission critical processes are impacted. Maximum of 8 hour response time.</t>
  </si>
  <si>
    <t>GT.176</t>
  </si>
  <si>
    <t>The Vendor will schedule outage times to be outside standard CMAP business hours.</t>
  </si>
  <si>
    <t>GT.177</t>
  </si>
  <si>
    <t>The system has the ability to allow for severity levels for support as defined by the CMAP.</t>
  </si>
  <si>
    <t>GT.178</t>
  </si>
  <si>
    <t>The vendor will provide support during standard CMAP business hours.</t>
  </si>
  <si>
    <t>GT.179</t>
  </si>
  <si>
    <t>The vendor will provide web-based support, with a searchable database of common problems, to assist end users in researching error messages.</t>
  </si>
  <si>
    <t>GT.180</t>
  </si>
  <si>
    <t>The system has the ability to adhere to the CMAP's security policy, which requires vendors to request for access to the application for trouble shooting.</t>
  </si>
  <si>
    <t>GT.181</t>
  </si>
  <si>
    <t>GT.182</t>
  </si>
  <si>
    <t>GT.183</t>
  </si>
  <si>
    <t xml:space="preserve">The system must have the capability to provide support through remote access to the application in accordance with CMAP procedures. </t>
  </si>
  <si>
    <t>GT.184</t>
  </si>
  <si>
    <t>The vendor offers software application support during planned upgrades outside of typical operating hours, as requested by the CMAP.</t>
  </si>
  <si>
    <t>GT.185</t>
  </si>
  <si>
    <t>GT.186</t>
  </si>
  <si>
    <t>GT.187</t>
  </si>
  <si>
    <t>GT.188</t>
  </si>
  <si>
    <t>GL.1</t>
  </si>
  <si>
    <t>The system has the ability to provide a General Ledger that is integrated with all other system modules so that reconciliation between applications is user friendly and efficient.</t>
  </si>
  <si>
    <t>GL.2</t>
  </si>
  <si>
    <t>GL.3</t>
  </si>
  <si>
    <t>The system has the ability for CMAP to maintain accounting records for multiple entities.</t>
  </si>
  <si>
    <t>GL.4</t>
  </si>
  <si>
    <t>GL.5</t>
  </si>
  <si>
    <t>GL.6</t>
  </si>
  <si>
    <t>GL.7</t>
  </si>
  <si>
    <t>GL.8</t>
  </si>
  <si>
    <t>GL.9</t>
  </si>
  <si>
    <t>The system has the ability to produce statements (including revenue and expense) at a user defined interval (i.e. daily, weekly, monthly, quarterly, and annually) in summary or detail and can be subtotaled at multiple levels in the chart of accounts.</t>
  </si>
  <si>
    <t>GL.10</t>
  </si>
  <si>
    <t>The system has the ability to note on the balance sheet financial statements that the prior fiscal year has not been closed and balances are subject to change.</t>
  </si>
  <si>
    <t>GL.11</t>
  </si>
  <si>
    <t>GL.12</t>
  </si>
  <si>
    <t xml:space="preserve">The system has the ability to store at least 10 years of transactional data in a live or transactional environment with the ability for CMAP to determine when data will be archived based on the number of years. </t>
  </si>
  <si>
    <t>GL.13</t>
  </si>
  <si>
    <t xml:space="preserve">The system has the ability to store at least 20 years of transactional data in a live or transactional environment with the ability for CMAP to determine when data will be archived based on the number of years. </t>
  </si>
  <si>
    <t>GL.14</t>
  </si>
  <si>
    <t>GL.15</t>
  </si>
  <si>
    <t>GL.16</t>
  </si>
  <si>
    <t xml:space="preserve">The system has the ability to restrict user access to the CMAP defined group of account numbers when entering a journal entry. </t>
  </si>
  <si>
    <t>GL.17</t>
  </si>
  <si>
    <t>GL.18</t>
  </si>
  <si>
    <t>The system has the ability to provide authorized users with access to view which users have journal entry permissions and approval authority at the department level and CMAP-wide.</t>
  </si>
  <si>
    <t>GL.19</t>
  </si>
  <si>
    <t>GL.20</t>
  </si>
  <si>
    <t>GL.21</t>
  </si>
  <si>
    <t>GL.22</t>
  </si>
  <si>
    <t>GL.23</t>
  </si>
  <si>
    <t>GL.24</t>
  </si>
  <si>
    <t>GL.25</t>
  </si>
  <si>
    <t>GL.26</t>
  </si>
  <si>
    <t>GL.27</t>
  </si>
  <si>
    <t>GL.28</t>
  </si>
  <si>
    <t>GL.29</t>
  </si>
  <si>
    <t>The system has the ability to provide real-time financial information to track department budgets and expenditures.</t>
  </si>
  <si>
    <t>GL.30</t>
  </si>
  <si>
    <t>GL.31</t>
  </si>
  <si>
    <t>GL.32</t>
  </si>
  <si>
    <t>GL.33</t>
  </si>
  <si>
    <t>GL.34</t>
  </si>
  <si>
    <t>GL.35</t>
  </si>
  <si>
    <t>GL.36</t>
  </si>
  <si>
    <t>GL.37</t>
  </si>
  <si>
    <t>The system has the ability to inactivate accounts based on dates or date ranges.</t>
  </si>
  <si>
    <t>GL.38</t>
  </si>
  <si>
    <t>The system has the ability to support at least 6 segments and 36 alphanumeric characters in the chart of accounts.</t>
  </si>
  <si>
    <t>GL.39</t>
  </si>
  <si>
    <t>GL.40</t>
  </si>
  <si>
    <t>The system has the ability to provide security at the CMAP-determined level in the chart of accounts.</t>
  </si>
  <si>
    <t>GL.41</t>
  </si>
  <si>
    <t>GL.42</t>
  </si>
  <si>
    <t xml:space="preserve">The system has the ability to consolidate funds or group of funds </t>
  </si>
  <si>
    <t>GL.43</t>
  </si>
  <si>
    <t>The system has the ability to restrict fields in the chart of accounts at any segment to numeric only (no alpha allowed).</t>
  </si>
  <si>
    <t>GL.44</t>
  </si>
  <si>
    <t>"Fund" (at least 4 digits);</t>
  </si>
  <si>
    <t>GL.45</t>
  </si>
  <si>
    <t>"Organizational Unit" (at least 3 digits);</t>
  </si>
  <si>
    <t>GL.46</t>
  </si>
  <si>
    <t>"Program/Activity" (at least 4 digits);</t>
  </si>
  <si>
    <t>GL.47</t>
  </si>
  <si>
    <t>"Object Code/Account" (at least 6 digits);</t>
  </si>
  <si>
    <t>GL.48</t>
  </si>
  <si>
    <t>"Project" (at least 6 digits);</t>
  </si>
  <si>
    <t>GL.49</t>
  </si>
  <si>
    <t>And other user-defined fields.</t>
  </si>
  <si>
    <t>GL.50</t>
  </si>
  <si>
    <t>GL.51</t>
  </si>
  <si>
    <t>GL.52</t>
  </si>
  <si>
    <t>GL.53</t>
  </si>
  <si>
    <t>GL.54</t>
  </si>
  <si>
    <t>GL.55</t>
  </si>
  <si>
    <t>GL.56</t>
  </si>
  <si>
    <t>GL.57</t>
  </si>
  <si>
    <t>GL.58</t>
  </si>
  <si>
    <t>The system has the ability to import and export journal entries using MS Excel spreadsheets and other user-defined formats.</t>
  </si>
  <si>
    <t>GL.59</t>
  </si>
  <si>
    <t>The system has the ability to provide journal entry upload functionality, allowing the upload of at least 600 lines (journal entries) to be uploaded in one transaction (e.g. purchase card file upload).</t>
  </si>
  <si>
    <t>GL.60</t>
  </si>
  <si>
    <t>The system has the ability to utilize workflow for journal entry upload functionality (i.e., pending for review prior to post).</t>
  </si>
  <si>
    <t>GL.61</t>
  </si>
  <si>
    <t>The system has the ability to identify transactions that have valid chart of account structure combinations that are validated at entry.</t>
  </si>
  <si>
    <t>GL.62</t>
  </si>
  <si>
    <t>The system has the ability to identify transactions that have valid chart of account structure combinations that are validated at entry with appropriate budgeting check.</t>
  </si>
  <si>
    <t>GL.63</t>
  </si>
  <si>
    <t>GL.64</t>
  </si>
  <si>
    <t>GL.65</t>
  </si>
  <si>
    <t>GL.66</t>
  </si>
  <si>
    <t>GL.67</t>
  </si>
  <si>
    <t>The system has the ability to copy an existing journal entry to create a new journal entry.</t>
  </si>
  <si>
    <t>GL.68</t>
  </si>
  <si>
    <t>The system has the ability to provide automatic reversing journal entry capabilities, with appropriate workflow approvals and supporting documentation.</t>
  </si>
  <si>
    <t>GL.69</t>
  </si>
  <si>
    <t>The system has the ability to maintain at least 10 years of detailed journal entry transactions and budget information and provides the ability to be defined by an authorized user.</t>
  </si>
  <si>
    <t>GL.70</t>
  </si>
  <si>
    <t>The system has the ability to maintain at least 20 years of detailed journal entry transactions and budget information and provides the ability to be defined by an authorized user.</t>
  </si>
  <si>
    <t>GL.71</t>
  </si>
  <si>
    <t>GL.72</t>
  </si>
  <si>
    <t>GL.73</t>
  </si>
  <si>
    <t>GL.74</t>
  </si>
  <si>
    <t>GL.75</t>
  </si>
  <si>
    <t>GL.76</t>
  </si>
  <si>
    <t>The system has the ability to disallow posting to a closed period based on user's role.</t>
  </si>
  <si>
    <t>GL.77</t>
  </si>
  <si>
    <t>GL.78</t>
  </si>
  <si>
    <t>GL.79</t>
  </si>
  <si>
    <t>GL.80</t>
  </si>
  <si>
    <t>GL.81</t>
  </si>
  <si>
    <t>GL.82</t>
  </si>
  <si>
    <t>The system has the ability to verify journal entries are balanced by fund and by total.</t>
  </si>
  <si>
    <t>GL.83</t>
  </si>
  <si>
    <t>GL.84</t>
  </si>
  <si>
    <t>The system has the ability to allow manual override of automatically assign sequential numbers to all journal entry transactions for audit trail purposes.</t>
  </si>
  <si>
    <t>Period Closing (Month/Year)</t>
  </si>
  <si>
    <t>GL.85</t>
  </si>
  <si>
    <t>GL.86</t>
  </si>
  <si>
    <t>The system has the ability to provide at least 14 open periods, including one for entering annual closing entries which acts as a closing period, and one for audit adjustments.</t>
  </si>
  <si>
    <t>GL.87</t>
  </si>
  <si>
    <t>GL.88</t>
  </si>
  <si>
    <t>GL.89</t>
  </si>
  <si>
    <t>GL.90</t>
  </si>
  <si>
    <t>GL.91</t>
  </si>
  <si>
    <t>GL.92</t>
  </si>
  <si>
    <t>GL.93</t>
  </si>
  <si>
    <t>GL.94</t>
  </si>
  <si>
    <t>GL.95</t>
  </si>
  <si>
    <t>GL.96</t>
  </si>
  <si>
    <t>Interest</t>
  </si>
  <si>
    <t>GL.97</t>
  </si>
  <si>
    <t>GL.98</t>
  </si>
  <si>
    <t>GL.99</t>
  </si>
  <si>
    <t>GL.100</t>
  </si>
  <si>
    <t>GL.101</t>
  </si>
  <si>
    <t>GL.102</t>
  </si>
  <si>
    <t>GL.103</t>
  </si>
  <si>
    <t>GL.104</t>
  </si>
  <si>
    <t xml:space="preserve">The system has the ability to provide a financial statement report writer either within the system or through an integrated third-party to allow end users to create user-defined financial statement and statistical reports without users needing to know the table structure. </t>
  </si>
  <si>
    <t>GL.105</t>
  </si>
  <si>
    <t>The system has the ability to provide reporting that crosses multiple modules and interfaces with general ledger transactional data.</t>
  </si>
  <si>
    <t>GL.106</t>
  </si>
  <si>
    <t>The system has the ability to provide drill down capabilities from the output of financial reports to the transactions that provide detail.</t>
  </si>
  <si>
    <t>GL.107</t>
  </si>
  <si>
    <t>The system has the ability to generate financial reports that reference data structures to determine whether presentation of that information should be allowed or identified as "redacted" based upon user permissions and system level of access, as well as user defined field values (i.e. vendor names, department, account, location) across multiple modules.</t>
  </si>
  <si>
    <t>GL.108</t>
  </si>
  <si>
    <t>The system has the ability to describe reporting groups and roll-up categories with user-defined parameters and effective date ranges.</t>
  </si>
  <si>
    <t>GL.109</t>
  </si>
  <si>
    <t>The system has the ability to provide a library of "canned" reports to be used by CMAP staff with user-defined parameters.</t>
  </si>
  <si>
    <t>GL.110</t>
  </si>
  <si>
    <t>GL.111</t>
  </si>
  <si>
    <t>GL.112</t>
  </si>
  <si>
    <t>GL.113</t>
  </si>
  <si>
    <t>GL.114</t>
  </si>
  <si>
    <t>The system has the ability to export all system-generated reports within file formats specified in General and Technical requirements.</t>
  </si>
  <si>
    <t>GL.115</t>
  </si>
  <si>
    <t>GL.116</t>
  </si>
  <si>
    <t>GL.117</t>
  </si>
  <si>
    <t>GL.118</t>
  </si>
  <si>
    <t>GL.119</t>
  </si>
  <si>
    <t>The system has the ability to export to various formats to create custom designed reports for presentation (e.g., budget documents, etc.)</t>
  </si>
  <si>
    <t>GL.120</t>
  </si>
  <si>
    <t>GL.121</t>
  </si>
  <si>
    <t>GL.122</t>
  </si>
  <si>
    <t>The system has the ability to warn the user they are about to print a large report (over user-defined number of pages) with option to proceed.</t>
  </si>
  <si>
    <t>GL.123</t>
  </si>
  <si>
    <t>The system has the ability to display the number of pages to be printed prior to printing.</t>
  </si>
  <si>
    <t>GL.124</t>
  </si>
  <si>
    <t>GL.125</t>
  </si>
  <si>
    <t>GL.126</t>
  </si>
  <si>
    <t>GL.127</t>
  </si>
  <si>
    <t>GL.128</t>
  </si>
  <si>
    <t>GL.129</t>
  </si>
  <si>
    <t>The system has the ability to generate reports that cross fiscal years and funds.</t>
  </si>
  <si>
    <t>GL.130</t>
  </si>
  <si>
    <t>GL.131</t>
  </si>
  <si>
    <t>GL.132</t>
  </si>
  <si>
    <t xml:space="preserve">The system has the ability to provide GASB adjustments. </t>
  </si>
  <si>
    <t>GL.133</t>
  </si>
  <si>
    <t xml:space="preserve">The system has the ability to produce GASB 34, GASB 42, GASB 45, GASB 68, GASB 75, GASB 87, GASB 96, and other compliance reports. </t>
  </si>
  <si>
    <t>GL.134</t>
  </si>
  <si>
    <t>GL.135</t>
  </si>
  <si>
    <t>GL.136</t>
  </si>
  <si>
    <t>GL.137</t>
  </si>
  <si>
    <t>The system has the ability to produce ad-hoc monthly, quarterly, and annual financial statements at CMAP-defined levels.</t>
  </si>
  <si>
    <t>GL.138</t>
  </si>
  <si>
    <t>GL.139</t>
  </si>
  <si>
    <t>The system has the ability to have a dashboard or fuel gauge type of data presentation.</t>
  </si>
  <si>
    <t>GL.140</t>
  </si>
  <si>
    <t>GL.141</t>
  </si>
  <si>
    <t>The system, at a minimum, has the ability to produce the following reports (current and previous years, point in time reporting, and for current or multi-year funds where applicable):</t>
  </si>
  <si>
    <t>GL.142</t>
  </si>
  <si>
    <t>State of Illinois Consolidated Year End Financial Report;</t>
  </si>
  <si>
    <t>State of Illinois Uniform Budget Report;</t>
  </si>
  <si>
    <t>State of Illinois Quarterly Grant Report 2832;</t>
  </si>
  <si>
    <t>GL.143</t>
  </si>
  <si>
    <t>Combining statement;</t>
  </si>
  <si>
    <t>GL.144</t>
  </si>
  <si>
    <t>GL.145</t>
  </si>
  <si>
    <t>GL.146</t>
  </si>
  <si>
    <t>Inception to date, for total expenditures for all CMAP projects across multiple fiscal years;</t>
  </si>
  <si>
    <t>GL.147</t>
  </si>
  <si>
    <t>GL.148</t>
  </si>
  <si>
    <t>GL.149</t>
  </si>
  <si>
    <t>GL.150</t>
  </si>
  <si>
    <t>GL.151</t>
  </si>
  <si>
    <t>GL.152</t>
  </si>
  <si>
    <t>GL.153</t>
  </si>
  <si>
    <t>GL.154</t>
  </si>
  <si>
    <t>GL.155</t>
  </si>
  <si>
    <t>GL.156</t>
  </si>
  <si>
    <t>GL.157</t>
  </si>
  <si>
    <t>GL.158</t>
  </si>
  <si>
    <t>GL.159</t>
  </si>
  <si>
    <t>GL.160</t>
  </si>
  <si>
    <t>GL.161</t>
  </si>
  <si>
    <t>GL.162</t>
  </si>
  <si>
    <t>GL.163</t>
  </si>
  <si>
    <t>GL.164</t>
  </si>
  <si>
    <t>GL.165</t>
  </si>
  <si>
    <t>GL.166</t>
  </si>
  <si>
    <t>GL.167</t>
  </si>
  <si>
    <t>GL.168</t>
  </si>
  <si>
    <t>GL.169</t>
  </si>
  <si>
    <t>GL.170</t>
  </si>
  <si>
    <t>GL.171</t>
  </si>
  <si>
    <t>GL.172</t>
  </si>
  <si>
    <t>GL.173</t>
  </si>
  <si>
    <t>GL.174</t>
  </si>
  <si>
    <t>GL.175</t>
  </si>
  <si>
    <t>GL.176</t>
  </si>
  <si>
    <t>GL.177</t>
  </si>
  <si>
    <t>GL.178</t>
  </si>
  <si>
    <t>Other user-defined as required</t>
  </si>
  <si>
    <t>Budgeting</t>
  </si>
  <si>
    <t>BD.1</t>
  </si>
  <si>
    <t>BD.2</t>
  </si>
  <si>
    <t>The system has the ability to support an annual budget process.</t>
  </si>
  <si>
    <t>The system has the ability to support a bi-annual budget process.</t>
  </si>
  <si>
    <t>BD.3</t>
  </si>
  <si>
    <t>BD.4</t>
  </si>
  <si>
    <t>BD.5</t>
  </si>
  <si>
    <t>BD.6</t>
  </si>
  <si>
    <t>BD.7</t>
  </si>
  <si>
    <t>BD.8</t>
  </si>
  <si>
    <t>BD.9</t>
  </si>
  <si>
    <t>BD.10</t>
  </si>
  <si>
    <t>The system has the ability to budget at any level in the CMAP chart of accounts.</t>
  </si>
  <si>
    <t>BD.11</t>
  </si>
  <si>
    <t>The system has the ability to enforce the budget at any level in the CMAP chart of accounts.</t>
  </si>
  <si>
    <t>BD.12</t>
  </si>
  <si>
    <t>The system has the ability to provide adequate budget monitoring functionality, such as performing budget checks at the account category level.</t>
  </si>
  <si>
    <t>BD.13</t>
  </si>
  <si>
    <t>BD.14</t>
  </si>
  <si>
    <t>The system has the ability to provide online budgeting capabilities for individual departments with appropriate security permissions.</t>
  </si>
  <si>
    <t>BD.15</t>
  </si>
  <si>
    <t>The system has the ability to provide a memo field of a minimum of 250 characters to store notes for each budgeted account with the ability to rollover to the general ledger.</t>
  </si>
  <si>
    <t>BD.16</t>
  </si>
  <si>
    <t>BD.17</t>
  </si>
  <si>
    <t>The system has the ability to display budget-to-actual with percentages of available budget for an account or group of accounts at any time.</t>
  </si>
  <si>
    <t>BD.18</t>
  </si>
  <si>
    <t>BD.19</t>
  </si>
  <si>
    <t>The system has the ability to "roll" the budget through at least five process levels (e.g., budget entry, Executive review, etc.).</t>
  </si>
  <si>
    <t>The system has the ability to provide a user-defined budget dashboard view of key indicators, including but not limited to:</t>
  </si>
  <si>
    <t>BD.20</t>
  </si>
  <si>
    <t>BD.21</t>
  </si>
  <si>
    <t>BD.22</t>
  </si>
  <si>
    <t>BD.23</t>
  </si>
  <si>
    <t>BD.24</t>
  </si>
  <si>
    <t>BD.25</t>
  </si>
  <si>
    <t>BD.26</t>
  </si>
  <si>
    <t>BD.27</t>
  </si>
  <si>
    <t>BD.28</t>
  </si>
  <si>
    <t>BD.29</t>
  </si>
  <si>
    <t>Current year-to-date compared to previous year-to-date with the ability to select by period (i.e. do not want to only show year-to-date total amounts);</t>
  </si>
  <si>
    <t>BD.30</t>
  </si>
  <si>
    <t>BD.31</t>
  </si>
  <si>
    <t>The system has the ability to add attachments at the detail level of the budget, including but not limited to:</t>
  </si>
  <si>
    <t>BD.32</t>
  </si>
  <si>
    <t>BD.33</t>
  </si>
  <si>
    <t>BD.34</t>
  </si>
  <si>
    <t>Adobe PDF;</t>
  </si>
  <si>
    <t>BD.35</t>
  </si>
  <si>
    <t>BD.36</t>
  </si>
  <si>
    <t>The budget preparation system should at a minimum, contain at least five previous fiscal years, current fiscal year, and at least five future fiscal years.</t>
  </si>
  <si>
    <t>BD.37</t>
  </si>
  <si>
    <t xml:space="preserve">The system has the ability to produce a unified, CMAP-wide budget and revenue estimate that are automatically consolidated from electronic inputs of different departments (i.e. debt service funds, CIP funds, all budget components such as statistical information.) </t>
  </si>
  <si>
    <t>BD.38</t>
  </si>
  <si>
    <t>BD.39</t>
  </si>
  <si>
    <t>BD.40</t>
  </si>
  <si>
    <t>The system has the ability to identify budget details that are one time and/or recurring.</t>
  </si>
  <si>
    <t>BD.41</t>
  </si>
  <si>
    <t>The system has the ability to prepare budgets that can accommodate the following:</t>
  </si>
  <si>
    <t>BD.42</t>
  </si>
  <si>
    <t>BD.43</t>
  </si>
  <si>
    <t>Source;</t>
  </si>
  <si>
    <t>BD.44</t>
  </si>
  <si>
    <t>Organization;</t>
  </si>
  <si>
    <t>BD.45</t>
  </si>
  <si>
    <t>Building;</t>
  </si>
  <si>
    <t>BD.46</t>
  </si>
  <si>
    <t>Function;</t>
  </si>
  <si>
    <t>BD.47</t>
  </si>
  <si>
    <t>Object;</t>
  </si>
  <si>
    <t>BD.48</t>
  </si>
  <si>
    <t>Class;</t>
  </si>
  <si>
    <t>BD.49</t>
  </si>
  <si>
    <t>Special;</t>
  </si>
  <si>
    <t>BD.50</t>
  </si>
  <si>
    <t>Misc Rec;</t>
  </si>
  <si>
    <t>BD.51</t>
  </si>
  <si>
    <t>BD.52</t>
  </si>
  <si>
    <t>BD.53</t>
  </si>
  <si>
    <t>Unit (Cost center) budget;</t>
  </si>
  <si>
    <t>BD.54</t>
  </si>
  <si>
    <t>BD.55</t>
  </si>
  <si>
    <t>Element budget;</t>
  </si>
  <si>
    <t>BD.56</t>
  </si>
  <si>
    <t>BD.57</t>
  </si>
  <si>
    <t>Item budget (i.e., itemized within an object);</t>
  </si>
  <si>
    <t>BD.58</t>
  </si>
  <si>
    <t>Work Order budget;</t>
  </si>
  <si>
    <t>BD.59</t>
  </si>
  <si>
    <t>BD.60</t>
  </si>
  <si>
    <t>BD.61</t>
  </si>
  <si>
    <t>BD.62</t>
  </si>
  <si>
    <t>BD.63</t>
  </si>
  <si>
    <t>No</t>
  </si>
  <si>
    <t>BD.64</t>
  </si>
  <si>
    <t>BD.65</t>
  </si>
  <si>
    <t>BD.66</t>
  </si>
  <si>
    <t>Current year's amended budget;</t>
  </si>
  <si>
    <t>BD.67</t>
  </si>
  <si>
    <t>BD.68</t>
  </si>
  <si>
    <t>BD.69</t>
  </si>
  <si>
    <t>BD.70</t>
  </si>
  <si>
    <t>BD.71</t>
  </si>
  <si>
    <t>BD.72</t>
  </si>
  <si>
    <t>User-defined percentages to department level above or below baselines;</t>
  </si>
  <si>
    <t>BD.73</t>
  </si>
  <si>
    <t>User-defined percentages to the account level above or below baselines; and</t>
  </si>
  <si>
    <t>BD.74</t>
  </si>
  <si>
    <t>BD.75</t>
  </si>
  <si>
    <t>The system has the ability to load budget information from third-party software (e.g., MS Excel).</t>
  </si>
  <si>
    <t>BD.76</t>
  </si>
  <si>
    <t xml:space="preserve">The system has the ability to create fixed cost budgets based on prior year actual activity, anticipated rate increases, and anticipated capital asset additions (i.e. equipment replacement, fleet maintenance, and fuel). </t>
  </si>
  <si>
    <t>BD.77</t>
  </si>
  <si>
    <t>BD.78</t>
  </si>
  <si>
    <t>BD.79</t>
  </si>
  <si>
    <t>BD.80</t>
  </si>
  <si>
    <t>BD.81</t>
  </si>
  <si>
    <t>The system has the ability to carry all general ledger accounts forward for budgeting purposes to eliminate the need to manually key these accounts into the system.</t>
  </si>
  <si>
    <t>BD.82</t>
  </si>
  <si>
    <t>BD.83</t>
  </si>
  <si>
    <t xml:space="preserve">The system has the ability to view user defined budget detail through the entire process, utilizing multiple filtering capabilities (i.e. use of user-defined queries). </t>
  </si>
  <si>
    <t>BD.84</t>
  </si>
  <si>
    <t>The system has the ability to support the workflow of the CMAP budget process, with different phases and approval processes.</t>
  </si>
  <si>
    <t>BD.85</t>
  </si>
  <si>
    <t>BD.86</t>
  </si>
  <si>
    <t>The system has the ability to provide user-defined online budget review capabilities for individual departments.</t>
  </si>
  <si>
    <t>BD.87</t>
  </si>
  <si>
    <t>BD.88</t>
  </si>
  <si>
    <t>BD.89</t>
  </si>
  <si>
    <t>BD.90</t>
  </si>
  <si>
    <t>The system has the ability to provide a department user interface to maintain, modify, monitor, and manage detailed department level budgets with appropriate security permissions.</t>
  </si>
  <si>
    <t>BD.91</t>
  </si>
  <si>
    <t>BD.92</t>
  </si>
  <si>
    <t>BD.93</t>
  </si>
  <si>
    <r>
      <t xml:space="preserve">The system has the </t>
    </r>
    <r>
      <rPr>
        <sz val="10"/>
        <color theme="1"/>
        <rFont val="Arial"/>
        <family val="2"/>
      </rPr>
      <t>ability to present, track, and maintain, various budget statuses including: Revised, Adopted, Requested, and Approved.</t>
    </r>
  </si>
  <si>
    <t>The system has the ability to store the following information when a budget supplement (adjustment/amendment) is made:</t>
  </si>
  <si>
    <t>BD.94</t>
  </si>
  <si>
    <t>BD.95</t>
  </si>
  <si>
    <t>BD.96</t>
  </si>
  <si>
    <t>BD.97</t>
  </si>
  <si>
    <t>BD.98</t>
  </si>
  <si>
    <t>BD.99</t>
  </si>
  <si>
    <t>BD.100</t>
  </si>
  <si>
    <t>Date and time of change requested;</t>
  </si>
  <si>
    <t>BD.101</t>
  </si>
  <si>
    <t>Date and resolution number and language of Council approval;</t>
  </si>
  <si>
    <t>BD.102</t>
  </si>
  <si>
    <t>BD.103</t>
  </si>
  <si>
    <t>BD.104</t>
  </si>
  <si>
    <t>BD.105</t>
  </si>
  <si>
    <t>The system has the ability to allow user defined interfund or intrafund budget transfers of funding, through workflow, with appropriate permissions and approvals.</t>
  </si>
  <si>
    <t>BD.106</t>
  </si>
  <si>
    <t>BD.107</t>
  </si>
  <si>
    <t>BD.108</t>
  </si>
  <si>
    <t>The system has the ability to reference and/or document CMAP record information (e.g., agenda item) related to budget adjustments/amendments.</t>
  </si>
  <si>
    <t>BD.109</t>
  </si>
  <si>
    <t>BD.110</t>
  </si>
  <si>
    <t>BD.111</t>
  </si>
  <si>
    <t>BD.112</t>
  </si>
  <si>
    <t>The system has the ability to budget for capital projects beyond one year.</t>
  </si>
  <si>
    <t>BD.113</t>
  </si>
  <si>
    <t>BD.114</t>
  </si>
  <si>
    <t>BD.115</t>
  </si>
  <si>
    <t>BD.116</t>
  </si>
  <si>
    <t>BD.117</t>
  </si>
  <si>
    <t>The system has the ability to assign payroll expenses to a grant through integration with payroll.</t>
  </si>
  <si>
    <t>BD.118</t>
  </si>
  <si>
    <t>BD.119</t>
  </si>
  <si>
    <t>BD.120</t>
  </si>
  <si>
    <t>BD.121</t>
  </si>
  <si>
    <t>BD.122</t>
  </si>
  <si>
    <t>BD.123</t>
  </si>
  <si>
    <t>BD.124</t>
  </si>
  <si>
    <t>BD.125</t>
  </si>
  <si>
    <t>BD.126</t>
  </si>
  <si>
    <t>BD.127</t>
  </si>
  <si>
    <t>BD.128</t>
  </si>
  <si>
    <t>BD.129</t>
  </si>
  <si>
    <t>Last year actual for the remainder of the current fiscal year;</t>
  </si>
  <si>
    <t>BD.130</t>
  </si>
  <si>
    <t>Any segment in the chart of accounts; and</t>
  </si>
  <si>
    <t>BD.131</t>
  </si>
  <si>
    <t xml:space="preserve">Employee number; </t>
  </si>
  <si>
    <t>BD.132</t>
  </si>
  <si>
    <t>BD.133</t>
  </si>
  <si>
    <t>BD.134</t>
  </si>
  <si>
    <t>Multiple types of pay;</t>
  </si>
  <si>
    <t>BD.135</t>
  </si>
  <si>
    <t>BD.136</t>
  </si>
  <si>
    <t>Mid-year pay adjustments at the individual employee/position level (e.g., merit);</t>
  </si>
  <si>
    <t>BD.137</t>
  </si>
  <si>
    <t>BD.138</t>
  </si>
  <si>
    <t>BD.139</t>
  </si>
  <si>
    <t>BD.140</t>
  </si>
  <si>
    <t xml:space="preserve">Sick leave; </t>
  </si>
  <si>
    <t xml:space="preserve">Vacation leave; </t>
  </si>
  <si>
    <t>Personal leave; and</t>
  </si>
  <si>
    <t>BD.141</t>
  </si>
  <si>
    <t>BD.142</t>
  </si>
  <si>
    <t>BD.143</t>
  </si>
  <si>
    <t>BD.144</t>
  </si>
  <si>
    <t>BD.145</t>
  </si>
  <si>
    <t>BD.146</t>
  </si>
  <si>
    <t>BD.147</t>
  </si>
  <si>
    <t>The system has the ability to provide long-term forecasting capabilities for a minimum of five years in the future.</t>
  </si>
  <si>
    <t>BD.148</t>
  </si>
  <si>
    <t>The system has the ability to provide long-term forecasting capabilities for a minimum of ten years in the future.</t>
  </si>
  <si>
    <t>BD.149</t>
  </si>
  <si>
    <t>BD.150</t>
  </si>
  <si>
    <t>The system has the ability to allow budget dashboards to be configured and saved for individual users (either by user, super user, or system administrator).</t>
  </si>
  <si>
    <t>BD.151</t>
  </si>
  <si>
    <t>The system has the ability to query on all data fields in the budgeting module in order to provide a user-defined query screen.</t>
  </si>
  <si>
    <t>BD.152</t>
  </si>
  <si>
    <t>The system has the ability to provide an ad-hoc report writing tool.</t>
  </si>
  <si>
    <t>BD.153</t>
  </si>
  <si>
    <t>The system has the ability to export budget data to MS Excel.</t>
  </si>
  <si>
    <t>BD.154</t>
  </si>
  <si>
    <t>BD.155</t>
  </si>
  <si>
    <t>BD.156</t>
  </si>
  <si>
    <t>BD.157</t>
  </si>
  <si>
    <t>BD.158</t>
  </si>
  <si>
    <t>BD.159</t>
  </si>
  <si>
    <t>BD.160</t>
  </si>
  <si>
    <t>BD.161</t>
  </si>
  <si>
    <t>The system has the ability to allow "drill-down" from any line item in a system-generated report.</t>
  </si>
  <si>
    <t>BD.162</t>
  </si>
  <si>
    <t>BD.163</t>
  </si>
  <si>
    <t>BD.164</t>
  </si>
  <si>
    <t>The system has the ability to generate a report to serve as the CMAP "Budget Book."</t>
  </si>
  <si>
    <t>BD.165</t>
  </si>
  <si>
    <t>BD.166</t>
  </si>
  <si>
    <t>The system has the ability to print original budget plus any changes/amendments to reach the final budget from prior years (i.e., the full lifecycle of a prior year budget).</t>
  </si>
  <si>
    <t>BD.167</t>
  </si>
  <si>
    <t>The system has the ability to generate budget report templates that conform to State-mandated requirements.</t>
  </si>
  <si>
    <t>BD.169</t>
  </si>
  <si>
    <t>PUR.1</t>
  </si>
  <si>
    <r>
      <t>The system has the ability to provide a Purchasing module that is integrated with all other system modules including</t>
    </r>
    <r>
      <rPr>
        <b/>
        <sz val="10"/>
        <rFont val="Arial"/>
        <family val="2"/>
      </rPr>
      <t xml:space="preserve"> </t>
    </r>
    <r>
      <rPr>
        <sz val="10"/>
        <rFont val="Arial"/>
        <family val="2"/>
      </rPr>
      <t>(but not limited to)</t>
    </r>
    <r>
      <rPr>
        <b/>
        <sz val="10"/>
        <rFont val="Arial"/>
        <family val="2"/>
      </rPr>
      <t xml:space="preserve"> </t>
    </r>
    <r>
      <rPr>
        <sz val="10"/>
        <rFont val="Arial"/>
        <family val="2"/>
      </rPr>
      <t>general ledger,</t>
    </r>
    <r>
      <rPr>
        <b/>
        <sz val="10"/>
        <rFont val="Arial"/>
        <family val="2"/>
      </rPr>
      <t xml:space="preserve"> </t>
    </r>
    <r>
      <rPr>
        <sz val="10"/>
        <rFont val="Arial"/>
        <family val="2"/>
      </rPr>
      <t>fixed assets, contracts, budgeting, accounts payable, and grants.</t>
    </r>
  </si>
  <si>
    <t>PUR.2</t>
  </si>
  <si>
    <t xml:space="preserve">The system has the ability to accommodate a centralized purchase requisition process if desired by CMAP for some users.
</t>
  </si>
  <si>
    <t>PUR.3</t>
  </si>
  <si>
    <t xml:space="preserve">The system has the ability to accommodate a decentralized purchase requisition process that allows requisitions to be entered online by all CMAP departments.
</t>
  </si>
  <si>
    <t>PUR.4</t>
  </si>
  <si>
    <t>PUR.5</t>
  </si>
  <si>
    <t xml:space="preserve">The system has the ability to allow an eleven character dollar amount for a purchase order (i.e. $999,000,000.00). </t>
  </si>
  <si>
    <t>PUR.6</t>
  </si>
  <si>
    <t>PUR.7</t>
  </si>
  <si>
    <t>PUR.8</t>
  </si>
  <si>
    <t>PUR.9</t>
  </si>
  <si>
    <t>PUR.10</t>
  </si>
  <si>
    <t>PUR.11</t>
  </si>
  <si>
    <t>PUR.12</t>
  </si>
  <si>
    <t>PUR.13</t>
  </si>
  <si>
    <t>PUR.14</t>
  </si>
  <si>
    <t>PUR.15</t>
  </si>
  <si>
    <t>PUR.16</t>
  </si>
  <si>
    <t>PUR.17</t>
  </si>
  <si>
    <t>PUR.18</t>
  </si>
  <si>
    <t>The system has the ability to route requisitions and purchase orders using workflow based on department.</t>
  </si>
  <si>
    <t>PUR.19</t>
  </si>
  <si>
    <t>PUR.20</t>
  </si>
  <si>
    <t>PUR.21</t>
  </si>
  <si>
    <t>PUR.22</t>
  </si>
  <si>
    <t>The system has the ability to route requisitions and purchase orders using workflow based on other CMAP-defined fields or rules.</t>
  </si>
  <si>
    <t>PUR.23</t>
  </si>
  <si>
    <t>PUR.24</t>
  </si>
  <si>
    <t>PUR.25</t>
  </si>
  <si>
    <t>PUR.26</t>
  </si>
  <si>
    <t>The system has the ability to give all system users visibility into the status of the procurement and where it is in the workflow and procurement stage at any point in the process, based on CMAP-defined rules.</t>
  </si>
  <si>
    <t>PUR.27</t>
  </si>
  <si>
    <t>PUR.28</t>
  </si>
  <si>
    <t>PUR.29</t>
  </si>
  <si>
    <t>PUR.30</t>
  </si>
  <si>
    <t>PUR.31</t>
  </si>
  <si>
    <t>PUR.32</t>
  </si>
  <si>
    <t>PUR.33</t>
  </si>
  <si>
    <t>The system has the ability to allow buyers to override or modify the purchase types based on system permissions.</t>
  </si>
  <si>
    <t>PUR.34</t>
  </si>
  <si>
    <t>PUR.35</t>
  </si>
  <si>
    <t>The system has ability to pre-encumber funds when a requisition is entered. The encumbered funds will follow the creation of the requisition</t>
  </si>
  <si>
    <t>PUR.36</t>
  </si>
  <si>
    <t>The system has ability to encumber funds when a PO is generated or entered. The encumbered funds will follow the creation of the purchase order.</t>
  </si>
  <si>
    <t>PUR.37</t>
  </si>
  <si>
    <t>PUR.38</t>
  </si>
  <si>
    <t>PUR.39</t>
  </si>
  <si>
    <t xml:space="preserve">The system has the ability to distribute purchasing staff workload based on CMAP-defined metrics. </t>
  </si>
  <si>
    <t>PUR.40</t>
  </si>
  <si>
    <t>PUR.41</t>
  </si>
  <si>
    <t>The system has the ability to require that an active and valid vendor be entered before creating a requisition.</t>
  </si>
  <si>
    <t>PUR.42</t>
  </si>
  <si>
    <t>The system has the ability to enter a requisition using an "Unknown Vendor" with the ability to change the vendor once known/identified (e.g. user may enter a requisition to pre-encumber funds as a placeholder while an RFP is being developed or solicited).</t>
  </si>
  <si>
    <t>PUR.43</t>
  </si>
  <si>
    <t>The system has the ability to require that an active and valid vendor be entered before creating or converting a requisition to a purchase order.</t>
  </si>
  <si>
    <t>Commodity Codes</t>
  </si>
  <si>
    <t>PUR.44</t>
  </si>
  <si>
    <t>CMAP-defined commodity codes;</t>
  </si>
  <si>
    <t>PUR.45</t>
  </si>
  <si>
    <t>PUR.46</t>
  </si>
  <si>
    <t>PUR.47</t>
  </si>
  <si>
    <t>PUR.48</t>
  </si>
  <si>
    <t>PUR.49</t>
  </si>
  <si>
    <t>PUR.50</t>
  </si>
  <si>
    <t>PUR.51</t>
  </si>
  <si>
    <t>PUR.52</t>
  </si>
  <si>
    <t xml:space="preserve">The system has the ability to allow purchase requisitions to be entered without a commodity code with appropriate security permissions. </t>
  </si>
  <si>
    <t>PUR.53</t>
  </si>
  <si>
    <t>PUR.54</t>
  </si>
  <si>
    <t>The system has the ability to accommodate the entire commodity code description (with a minimum of 25 characters).</t>
  </si>
  <si>
    <t>PUR.55</t>
  </si>
  <si>
    <t>PUR.56</t>
  </si>
  <si>
    <t>PUR.57</t>
  </si>
  <si>
    <t>The system has the ability to accommodate recurring requisitions, that once initiated are entered into a workflow routine.</t>
  </si>
  <si>
    <t>PUR.58</t>
  </si>
  <si>
    <t>PUR.59</t>
  </si>
  <si>
    <t>PUR.60</t>
  </si>
  <si>
    <t>PUR.61</t>
  </si>
  <si>
    <t>The system has the ability to support an alpha-numeric requisition number.</t>
  </si>
  <si>
    <t>PUR.62</t>
  </si>
  <si>
    <t>The system has the ability to provide a view into only the user's departmental requisitions or purchase orders (e.g. Convention and Visitors Bureau will only see their own requisitions, and not those of the Police Department).</t>
  </si>
  <si>
    <t>PUR.63</t>
  </si>
  <si>
    <t>PUR.64</t>
  </si>
  <si>
    <t>PUR.65</t>
  </si>
  <si>
    <t>PUR.66</t>
  </si>
  <si>
    <t>PUR.67</t>
  </si>
  <si>
    <t>PUR.68</t>
  </si>
  <si>
    <t>PUR.69</t>
  </si>
  <si>
    <t>PUR.70</t>
  </si>
  <si>
    <t>PUR.71</t>
  </si>
  <si>
    <t>PUR.72</t>
  </si>
  <si>
    <t>PUR.73</t>
  </si>
  <si>
    <t>PUR.74</t>
  </si>
  <si>
    <t>PUR.75</t>
  </si>
  <si>
    <t>PUR.76</t>
  </si>
  <si>
    <t>Delivery contact person (CMAP employee);</t>
  </si>
  <si>
    <t>PUR.77</t>
  </si>
  <si>
    <t>PUR.78</t>
  </si>
  <si>
    <t>PUR.79</t>
  </si>
  <si>
    <t>PUR.80</t>
  </si>
  <si>
    <t>PUR.81</t>
  </si>
  <si>
    <t>PUR.82</t>
  </si>
  <si>
    <t>PUR.83</t>
  </si>
  <si>
    <t>PUR.84</t>
  </si>
  <si>
    <t>PUR.85</t>
  </si>
  <si>
    <t>PUR.86</t>
  </si>
  <si>
    <t>PUR.87</t>
  </si>
  <si>
    <t>PUR.88</t>
  </si>
  <si>
    <t>Multiple CMAP G/L chart of account numbers;</t>
  </si>
  <si>
    <t>PUR.89</t>
  </si>
  <si>
    <t>PUR.90</t>
  </si>
  <si>
    <t>PUR.91</t>
  </si>
  <si>
    <t>PUR.92</t>
  </si>
  <si>
    <t>Quote Number;</t>
  </si>
  <si>
    <t>PUR.93</t>
  </si>
  <si>
    <t>PUR.94</t>
  </si>
  <si>
    <t>PUR.95</t>
  </si>
  <si>
    <t>PUR.96</t>
  </si>
  <si>
    <t>PUR.97</t>
  </si>
  <si>
    <t>PUR.98</t>
  </si>
  <si>
    <t>PUR.99</t>
  </si>
  <si>
    <t>PUR.100</t>
  </si>
  <si>
    <t>The system has the ability to perform certain CMAP-defined checks before a requisition can be generated (e.g., a budget check).</t>
  </si>
  <si>
    <t>PUR.101</t>
  </si>
  <si>
    <t>PUR.102</t>
  </si>
  <si>
    <t>PUR.103</t>
  </si>
  <si>
    <t>PUR.104</t>
  </si>
  <si>
    <t>PUR.105</t>
  </si>
  <si>
    <t>PUR.106</t>
  </si>
  <si>
    <t>PUR.107</t>
  </si>
  <si>
    <t>The system has the ability to support entering negative requisition amounts for discounts or credits.</t>
  </si>
  <si>
    <t>PUR.108</t>
  </si>
  <si>
    <t>The system has the ability for a batch process to close all requisitions that are open with appropriate security permissions (for end of year processing purposes).</t>
  </si>
  <si>
    <t>PUR.109</t>
  </si>
  <si>
    <t>The system has the ability to prevent the automatic rolling of open requisitions that have an "Unknown Vendor" listed at year-end (for end of year processing purposes).</t>
  </si>
  <si>
    <t>PUR.110</t>
  </si>
  <si>
    <t>The system has the ability to indicate the debarment status of a vendor.</t>
  </si>
  <si>
    <t>PUR.111</t>
  </si>
  <si>
    <t xml:space="preserve">The system has the ability to prompt users, when entering a requisition associated with grant funding, that the debarment status of the vendor must be validated The system has a flag or other indicator allowing the user to enter that validation was performed. </t>
  </si>
  <si>
    <t>PUR.112</t>
  </si>
  <si>
    <t>PUR.113</t>
  </si>
  <si>
    <t>PUR.114</t>
  </si>
  <si>
    <t>PUR.115</t>
  </si>
  <si>
    <t>The system has the ability to not carry forward comments (internal CMAP correspondence) made on the requisition forward to the purchase order.</t>
  </si>
  <si>
    <t>PUR.116</t>
  </si>
  <si>
    <t>The system has the ability to automatically assign a unique purchase order number sequentially, with a minimum of 9 alphanumeric characters.</t>
  </si>
  <si>
    <t>PUR.117</t>
  </si>
  <si>
    <t>PUR.118</t>
  </si>
  <si>
    <t>PUR.119</t>
  </si>
  <si>
    <t>PUR.120</t>
  </si>
  <si>
    <t>PUR.121</t>
  </si>
  <si>
    <t>PUR.122</t>
  </si>
  <si>
    <t>The system has the ability to apply an electronic signature to the purchase order in the system when approving a purchase order.</t>
  </si>
  <si>
    <t>PUR.123</t>
  </si>
  <si>
    <t>The system has the ability to apply the electronic signature of the user approving the purchase order in the system when approving a purchase order (i.e., the Purchasing Manager is on leave, and a buyer approves a PO in their absence, the buyer's signature appear on the PO and not the Purchasing Manager's).</t>
  </si>
  <si>
    <t>PUR.124</t>
  </si>
  <si>
    <t>PUR.125</t>
  </si>
  <si>
    <t>PUR.126</t>
  </si>
  <si>
    <t>PUR.127</t>
  </si>
  <si>
    <t>PUR.128</t>
  </si>
  <si>
    <t>The system has the ability to e-mail attachments with a purchase order, with the ability to ask before doing so, and to select the attachments to send.</t>
  </si>
  <si>
    <t>PUR.129</t>
  </si>
  <si>
    <t>PUR.130</t>
  </si>
  <si>
    <t>PUR.131</t>
  </si>
  <si>
    <t>The system has the ability to reprint purchase orders.</t>
  </si>
  <si>
    <t>PUR.132</t>
  </si>
  <si>
    <t>The system has the ability to reprint purchase orders with designation that the reprint is a duplicate or copy.</t>
  </si>
  <si>
    <t>PUR.133</t>
  </si>
  <si>
    <t>PUR.134</t>
  </si>
  <si>
    <t>The system has the ability to allow multiple project numbers, work order numbers,  and grant numbers on one purchase order and/or on individual line items.</t>
  </si>
  <si>
    <t>PUR.135</t>
  </si>
  <si>
    <t>PUR.136</t>
  </si>
  <si>
    <t>PUR.137</t>
  </si>
  <si>
    <t>The system has the ability to accommodate blanket purchase orders that encumber the total amount approved.</t>
  </si>
  <si>
    <t>PUR.138</t>
  </si>
  <si>
    <t>The system has the ability to accommodate blanket purchase orders that do not encumber the total amount approved.</t>
  </si>
  <si>
    <t>PUR.139</t>
  </si>
  <si>
    <t>The system has the ability to allow a user to determine whether a specific blanket purchase order should or should not encumber the total amount approved.</t>
  </si>
  <si>
    <t>PUR.140</t>
  </si>
  <si>
    <t>PUR.141</t>
  </si>
  <si>
    <t>The system has the ability to create contracts that are split between different departmental accounts and establish the start and expiration date of the contract plus a maximum contract amount.</t>
  </si>
  <si>
    <t>PUR.142</t>
  </si>
  <si>
    <t>PUR.143</t>
  </si>
  <si>
    <t>PUR.144</t>
  </si>
  <si>
    <t>PUR.145</t>
  </si>
  <si>
    <t>PUR.146</t>
  </si>
  <si>
    <t>PUR.147</t>
  </si>
  <si>
    <t>PUR.148</t>
  </si>
  <si>
    <t>PUR.149</t>
  </si>
  <si>
    <t>PUR.150</t>
  </si>
  <si>
    <t>The system has the ability to automatically email purchase orders to vendors with attachments once all workflow approvals are complete with the ability to turn on or off and to select which attachments are being sent.</t>
  </si>
  <si>
    <t>PUR.151</t>
  </si>
  <si>
    <t>PUR.152</t>
  </si>
  <si>
    <t>The system has the ability to carry over purchase orders at year-end into the new year, with appropriate review and security permissions.</t>
  </si>
  <si>
    <t>PUR.153</t>
  </si>
  <si>
    <t>PUR.154</t>
  </si>
  <si>
    <t>PUR.155</t>
  </si>
  <si>
    <t>PUR.156</t>
  </si>
  <si>
    <t>PUR.157</t>
  </si>
  <si>
    <t>PUR.158</t>
  </si>
  <si>
    <t>PUR.159</t>
  </si>
  <si>
    <t>PUR.160</t>
  </si>
  <si>
    <t>PUR.161</t>
  </si>
  <si>
    <t>PUR.162</t>
  </si>
  <si>
    <t>The system has the ability to finalize open and partially received Purchase Orders and change orders en masse at year-end based upon user defined criteria and appropriate security permissions.</t>
  </si>
  <si>
    <t>PUR.163</t>
  </si>
  <si>
    <t>PUR.164</t>
  </si>
  <si>
    <t>PUR.165</t>
  </si>
  <si>
    <t>PUR.166</t>
  </si>
  <si>
    <t>PUR.167</t>
  </si>
  <si>
    <t>Damaged flag;</t>
  </si>
  <si>
    <t>PUR.168</t>
  </si>
  <si>
    <t>Return status;</t>
  </si>
  <si>
    <t>PUR.169</t>
  </si>
  <si>
    <t>PUR.170</t>
  </si>
  <si>
    <t>PUR.171</t>
  </si>
  <si>
    <t>The system has the ability to allow delivery information to be entered by requisitioners and shown on the purchase order (e.g. deliver to side entrance).</t>
  </si>
  <si>
    <t>PUR.172</t>
  </si>
  <si>
    <t xml:space="preserve">The system has the ability to allow CMAP staff to enter and access delivery validation information. </t>
  </si>
  <si>
    <t>PUR.173</t>
  </si>
  <si>
    <t>PUR.174</t>
  </si>
  <si>
    <t>PUR.175</t>
  </si>
  <si>
    <t>PUR.176</t>
  </si>
  <si>
    <t>PUR.177</t>
  </si>
  <si>
    <t>PUR.178</t>
  </si>
  <si>
    <t>PUR.179</t>
  </si>
  <si>
    <t>The system has the ability to provide workflow functionality related to processing items that do not align with the purchase order detail that cannot be accommodated with electronic receiving.</t>
  </si>
  <si>
    <t>PUR.180</t>
  </si>
  <si>
    <t>PUR.181</t>
  </si>
  <si>
    <t>The system has the ability to automatically send email notifications to the requesting department upon items received.</t>
  </si>
  <si>
    <t>PUR.182</t>
  </si>
  <si>
    <t>The system has the ability to identify an item as received by requisitioner (department) from warehouse receiving.</t>
  </si>
  <si>
    <t>PUR.183</t>
  </si>
  <si>
    <t>PUR.184</t>
  </si>
  <si>
    <t xml:space="preserve">The system has the ability to track and report on user-defined purchasing performance based metrics. (i.e. top 10 vendors utilized, commodity codes, purchasing technicians workload, etc.) </t>
  </si>
  <si>
    <t>PUR.185</t>
  </si>
  <si>
    <t>The system has the ability to generate a report of all activity, including p-card transactions, by vendor and user-defined criteria.</t>
  </si>
  <si>
    <t>PUR.186</t>
  </si>
  <si>
    <t>PUR.187</t>
  </si>
  <si>
    <t>PUR.188</t>
  </si>
  <si>
    <t>PUR.189</t>
  </si>
  <si>
    <t>PUR.190</t>
  </si>
  <si>
    <t>The system has the ability to report on all open contract available amounts and expenditures, including purchase order and P-Card expenditures, based on CMAP-defined criteria.</t>
  </si>
  <si>
    <t>PUR.191</t>
  </si>
  <si>
    <t>PUR.192</t>
  </si>
  <si>
    <t>The system has the ability to export CMAP-defined purchasing information to .xlsx, .csv, and .pdf formats.</t>
  </si>
  <si>
    <t>BC.1</t>
  </si>
  <si>
    <t>The system has the ability to provide a public-facing bid management portal for soliciting bids and proposals.</t>
  </si>
  <si>
    <t>BC.2</t>
  </si>
  <si>
    <t>BC.3</t>
  </si>
  <si>
    <t>The system has the ability to provide user defined bid types (i.e. RFP, RFQ, IFB, etc.)</t>
  </si>
  <si>
    <t>BC.4</t>
  </si>
  <si>
    <t>The system has the ability to define bid specific due dates and criteria.</t>
  </si>
  <si>
    <t>BC.5</t>
  </si>
  <si>
    <t>BC.6</t>
  </si>
  <si>
    <t>BC.7</t>
  </si>
  <si>
    <t>The system has the ability to restrict access by CMAP staff to the bid documents until the bid due date and time.</t>
  </si>
  <si>
    <t>BC.8</t>
  </si>
  <si>
    <t>The system has the ability to encrypt and secure vendor submitted bids and allow them to be unencrypted by authorized users after due date and time.</t>
  </si>
  <si>
    <t>BC.9</t>
  </si>
  <si>
    <t>The system has the ability for the CMAP to create a bid checklist to manage the bid process.</t>
  </si>
  <si>
    <t>BC.10</t>
  </si>
  <si>
    <t>BC.11</t>
  </si>
  <si>
    <t>BC.12</t>
  </si>
  <si>
    <t>BC.13</t>
  </si>
  <si>
    <t>BC.14</t>
  </si>
  <si>
    <t>BC.15</t>
  </si>
  <si>
    <t>BC.16</t>
  </si>
  <si>
    <t>BC.17</t>
  </si>
  <si>
    <t>BC.18</t>
  </si>
  <si>
    <t>BC.19</t>
  </si>
  <si>
    <t>The system has the ability to provide a "wizard" to aid users in the development of RFPs, RFQs, bids.</t>
  </si>
  <si>
    <t>BC.20</t>
  </si>
  <si>
    <t>The system has the ability to maintain a catalog of previously developed CMAP RFPs.</t>
  </si>
  <si>
    <t>BC.21</t>
  </si>
  <si>
    <t>The system has the ability to interface online to post RFPs, RFQs, bids.</t>
  </si>
  <si>
    <t>BC.22</t>
  </si>
  <si>
    <t>BC.23</t>
  </si>
  <si>
    <t>BC.24</t>
  </si>
  <si>
    <t>BC.25</t>
  </si>
  <si>
    <t>BC.26</t>
  </si>
  <si>
    <t>The system has the ability to allow multiple forms/formats to be submitted on an individual RFP response.</t>
  </si>
  <si>
    <t>BC.27</t>
  </si>
  <si>
    <t>BC.28</t>
  </si>
  <si>
    <t>The system has the ability to send out system generated email notifications when a new bid in a bidders category/commodity is available to bid.</t>
  </si>
  <si>
    <t>BC.29</t>
  </si>
  <si>
    <t>BC.30</t>
  </si>
  <si>
    <t>BC.31</t>
  </si>
  <si>
    <t>The system has the ability, after bid closing, to allow registered vendors to submit multiple files when requested by CMAP, online.</t>
  </si>
  <si>
    <t>BC.32</t>
  </si>
  <si>
    <t>BC.33</t>
  </si>
  <si>
    <t>BC.34</t>
  </si>
  <si>
    <t>BC.35</t>
  </si>
  <si>
    <t>BC.36</t>
  </si>
  <si>
    <t>BC.37</t>
  </si>
  <si>
    <t>BC.38</t>
  </si>
  <si>
    <t>BC.39</t>
  </si>
  <si>
    <t>BC.40</t>
  </si>
  <si>
    <t>BC.41</t>
  </si>
  <si>
    <t>BC.42</t>
  </si>
  <si>
    <t>The system has the ability to detect/report incomplete bids that are submitted and notify vendors that all forms have not been submitted.</t>
  </si>
  <si>
    <t>BC.43</t>
  </si>
  <si>
    <t>The system has the ability to save bids/proposals in progress.</t>
  </si>
  <si>
    <t>BC.44</t>
  </si>
  <si>
    <t>The system has the ability to post addenda and automatically notify registered bidders (who downloaded the bid) related to bids in the system.</t>
  </si>
  <si>
    <t>BC.45</t>
  </si>
  <si>
    <t>The system has the ability to automatically move a bid from submitted to unsubmitted when an addendum is issued by CMAP.</t>
  </si>
  <si>
    <t>BC.46</t>
  </si>
  <si>
    <t>The system has the ability to automatically provide notification to a vendor when an addendum is issued by CMAP and causes a submitted bid to be unsubmitted, and require the vendor to acknowledge the addendum and resubmit the bid.</t>
  </si>
  <si>
    <t>BC.47</t>
  </si>
  <si>
    <t>BC.48</t>
  </si>
  <si>
    <t>BC.49</t>
  </si>
  <si>
    <t>The system has the ability for the staff to designate the way the totals will be calculated when creating the bid.</t>
  </si>
  <si>
    <t>BC.50</t>
  </si>
  <si>
    <t>BC.51</t>
  </si>
  <si>
    <t>BC.52</t>
  </si>
  <si>
    <t>BC.53</t>
  </si>
  <si>
    <t>BC.54</t>
  </si>
  <si>
    <t>BC.55</t>
  </si>
  <si>
    <t>BC.56</t>
  </si>
  <si>
    <t>The system has the ability for vendors to submit bid specific questions online through the bid portal, tied to the specific bid record.</t>
  </si>
  <si>
    <t>BC.57</t>
  </si>
  <si>
    <t>The system has the ability for CMAP to add bid specific questions on or visible through the bid portal, tied to the specific bid record.</t>
  </si>
  <si>
    <t>BC.58</t>
  </si>
  <si>
    <t>The system has the ability for the CMAP to review submitted questions within bid portal.</t>
  </si>
  <si>
    <t>BC.59</t>
  </si>
  <si>
    <t>The system has the ability to configure a notification that alerts the CMAP/buyer to submitted questions.</t>
  </si>
  <si>
    <t>BC.60</t>
  </si>
  <si>
    <t xml:space="preserve"> The system has the ability for the CMAP to enter responses to questions.</t>
  </si>
  <si>
    <t>BC.61</t>
  </si>
  <si>
    <t xml:space="preserve"> The system has the ability for CMAP to publish any question/answer set.</t>
  </si>
  <si>
    <t>BC.62</t>
  </si>
  <si>
    <t>The system is able to provide an option to automatically generate an Addendum to the Bid when publishing the Question/Answer sets, i.e. “Publish” or “Publish and Add Addendum”.</t>
  </si>
  <si>
    <t>BC.63</t>
  </si>
  <si>
    <t>The system has the ability for anyone who can view a bid to also view published question/answer sets.</t>
  </si>
  <si>
    <t>BC.64</t>
  </si>
  <si>
    <t>The system has the ability for CMAP to flag individual Addendums as “requiring acknowledgement”.</t>
  </si>
  <si>
    <t>BC.65</t>
  </si>
  <si>
    <t>The system is able to provide the option for CMAP to set all previously submitted bids to a “Unsubmitted” status if an addendum requiring acknowledgement is generated after a Vendor previously submitted their Bid.</t>
  </si>
  <si>
    <t>BC.66</t>
  </si>
  <si>
    <t>The system has the ability for Vendors to acknowledge Addendums online.</t>
  </si>
  <si>
    <t>BC.67</t>
  </si>
  <si>
    <t>The system has the ability for a  popup/notification in bid portal that reminds vendors who have previously submitted their Bids that they need to resubmit their Bid once any necessary changes/additions (as noted in the Addenda) have been made.</t>
  </si>
  <si>
    <t>BC.68</t>
  </si>
  <si>
    <t xml:space="preserve">The system has the ability to provide an “Acknowledgement Status” attribute visible to the Vendor via bid portal noting whether they have acknowledged a given Addendum. </t>
  </si>
  <si>
    <t>BC.69</t>
  </si>
  <si>
    <t>The system has the ability to provide an “Acknowledgement Status” attribute visible to the CMAP via bid management database and/or bid portal noting which Vendors have acknowledged which Addendum.</t>
  </si>
  <si>
    <t>BC.70</t>
  </si>
  <si>
    <t>The system should be able to clearly show that a vendor has acknowledged all addenda.</t>
  </si>
  <si>
    <t>BC.71</t>
  </si>
  <si>
    <t xml:space="preserve">The system should be able to show which Addenda has been acknowledged and which Addenda has not been acknowledged. </t>
  </si>
  <si>
    <t>BC.72</t>
  </si>
  <si>
    <t>The system should be able to send a notification to all related vendors indicating the requirement to acknowledge the addendum before submission of their bid.</t>
  </si>
  <si>
    <t>BC.73</t>
  </si>
  <si>
    <t>BC.74</t>
  </si>
  <si>
    <t>BC.75</t>
  </si>
  <si>
    <t>BC.76</t>
  </si>
  <si>
    <t>BC.77</t>
  </si>
  <si>
    <t>BC.78</t>
  </si>
  <si>
    <t>BC.79</t>
  </si>
  <si>
    <t>The system has the ability to retain the bid records in the system for a minimum of ten years after the close of the contract.</t>
  </si>
  <si>
    <t>BC.80</t>
  </si>
  <si>
    <t>Vendor Information (e.g. name, address, contact, phone, email);</t>
  </si>
  <si>
    <t>BC.81</t>
  </si>
  <si>
    <t>Contract date;</t>
  </si>
  <si>
    <t>BC.82</t>
  </si>
  <si>
    <t>BC.83</t>
  </si>
  <si>
    <t>BC.84</t>
  </si>
  <si>
    <t>BC.85</t>
  </si>
  <si>
    <t>BC.86</t>
  </si>
  <si>
    <t>BC.87</t>
  </si>
  <si>
    <t>BC.88</t>
  </si>
  <si>
    <t>The system has the ability to generate a complete history of all bids, RFPs, quotes etc. for posting to CMAP website, and the current status and dollar amount.</t>
  </si>
  <si>
    <t>BC.89</t>
  </si>
  <si>
    <t>BC.90</t>
  </si>
  <si>
    <t>BC.91</t>
  </si>
  <si>
    <t>BC.92</t>
  </si>
  <si>
    <t>BC.93</t>
  </si>
  <si>
    <t>BC.94</t>
  </si>
  <si>
    <t>BC.95</t>
  </si>
  <si>
    <t>BC.96</t>
  </si>
  <si>
    <t>BC.97</t>
  </si>
  <si>
    <t>BC.98</t>
  </si>
  <si>
    <t>BC.99</t>
  </si>
  <si>
    <t>BC.100</t>
  </si>
  <si>
    <t>BC.101</t>
  </si>
  <si>
    <t>BC.102</t>
  </si>
  <si>
    <t>BC.103</t>
  </si>
  <si>
    <t>The system has the ability to designate a bid as cooperative purchase eligible for use by other public CMAP.</t>
  </si>
  <si>
    <t>Contract Management</t>
  </si>
  <si>
    <t>BC.104</t>
  </si>
  <si>
    <t>The system has the ability to maintain contract information (including but not limited to vendor, description, contract values, and dates).</t>
  </si>
  <si>
    <t>BC.105</t>
  </si>
  <si>
    <t>The system has the ability to associate multiple contracts to a single vendor.</t>
  </si>
  <si>
    <t>BC.106</t>
  </si>
  <si>
    <t>The system has the ability to establish a contract for goods or services that are associated with multiple vendors. For example, the CMAP might establish a contract for medicine used by EMS that may be provided by one or more vendors.</t>
  </si>
  <si>
    <t>BC.107</t>
  </si>
  <si>
    <t>The system has the ability to design a minimum of 50 user defined standard and exception notification parameters in the contract expiration process (e.g., notification to Purchasing if certain information hasn't been received 10 days before expiration).</t>
  </si>
  <si>
    <t>BC.108</t>
  </si>
  <si>
    <t>The system has the ability to support various contract periods, including multiple year contracts (i.e., those that span fiscal and/or calendar years).</t>
  </si>
  <si>
    <t>BC.109</t>
  </si>
  <si>
    <t>The system has the ability to control, record, and track contract limits at user-specified levels of detail over the life of the contract.</t>
  </si>
  <si>
    <t>BC.110</t>
  </si>
  <si>
    <t>The system has the ability to flag and/or suspend approval of change orders that require budget changes (greater than a certain user-defined percentage and/or dollar amount change over original amount).</t>
  </si>
  <si>
    <t>BC.111</t>
  </si>
  <si>
    <t>The system has the ability to automate the closing and encumbering of contracts from one fiscal year to the next.</t>
  </si>
  <si>
    <t>BC.112</t>
  </si>
  <si>
    <t>The system has the ability to encumber only a portion of a contract (i.e., encumbering just the first year of a three year contract).</t>
  </si>
  <si>
    <t>BC.113</t>
  </si>
  <si>
    <t>The system has the ability to generate notifications to vendors and user agencies (in a user-defined format), when milestones or thresholds are met (e.g., tax exempt certification, insurance expiration date).</t>
  </si>
  <si>
    <t>BC.114</t>
  </si>
  <si>
    <t>The system has the ability to enter a user-defined contract number.</t>
  </si>
  <si>
    <t>BC.115</t>
  </si>
  <si>
    <t>The system has the ability to trigger alerts based on all CMAP user defined thresholds when a certain dollar amount of the contract is used (e.g., 75%).</t>
  </si>
  <si>
    <t>BC.116</t>
  </si>
  <si>
    <t>The system has the ability to trigger alerts based on all CMAP user defined thresholds when a certain period of time has elapsed (e.g., 75%).</t>
  </si>
  <si>
    <t>BC.117</t>
  </si>
  <si>
    <t>The system has the ability to trigger alerts based on all CMAP user defined thresholds prior to contract expiration (e.g., 30, 60, 90 days).</t>
  </si>
  <si>
    <t>BC.118</t>
  </si>
  <si>
    <t>The system has the ability to drill down from contracts to Invitation For Bid/Request for Proposal.</t>
  </si>
  <si>
    <t>BC.119</t>
  </si>
  <si>
    <t>The system has the ability to provide various agreement levels, for example: general, product class, and product.</t>
  </si>
  <si>
    <t>BC.120</t>
  </si>
  <si>
    <t xml:space="preserve">The system has the ability to support a cross-reference mechanism that connects contracts to projects and vice-versa. </t>
  </si>
  <si>
    <t>BC.121</t>
  </si>
  <si>
    <t>The system has the ability to accommodate user-defined contract alerts for key dates (renewal, expiration, rebid, etc.).</t>
  </si>
  <si>
    <t>BC.122</t>
  </si>
  <si>
    <t>The system has the ability to include a change-order function that allows the addition, listing, and tracking of change orders.</t>
  </si>
  <si>
    <t>BC.123</t>
  </si>
  <si>
    <t>The system has the ability to note contract revisions, including date and source.</t>
  </si>
  <si>
    <t>BC.124</t>
  </si>
  <si>
    <t>The system has the ability to provide vendor performance tracking by contract.</t>
  </si>
  <si>
    <t>BC.125</t>
  </si>
  <si>
    <t>The system has the ability to generate performance review requests at the completion of the contract.</t>
  </si>
  <si>
    <t>BC.126</t>
  </si>
  <si>
    <t>The system has the ability to track different stages of contracts including payments connected with deliverables, close-out, notices to proceed, conditional acceptance, and other administrative management.</t>
  </si>
  <si>
    <t>BC.127</t>
  </si>
  <si>
    <t>The system has the ability to track all bond related activity.</t>
  </si>
  <si>
    <t>BC.128</t>
  </si>
  <si>
    <t>The system has the ability to track certificate of insurance expiration dates.</t>
  </si>
  <si>
    <t>BC.129</t>
  </si>
  <si>
    <t>The system has the ability to notify internal staff and the vendor of the expired certificate of insurance.</t>
  </si>
  <si>
    <t>BC.130</t>
  </si>
  <si>
    <t xml:space="preserve">The system has the ability to track budget compared to work authorized and completed.  </t>
  </si>
  <si>
    <t>BC.131</t>
  </si>
  <si>
    <t>The system has the ability to notify a user if another contract exists for that category/commodity.</t>
  </si>
  <si>
    <t>BC.132</t>
  </si>
  <si>
    <t>The system has the ability to keep track of historical contract costs that may be used for doing comparison and future estimating when reviewing new contracts for the same or similar services or goods.</t>
  </si>
  <si>
    <t>BC.133</t>
  </si>
  <si>
    <t>The system has the ability to keep track of historical contract costs that may be used for creating budget requests for the new year.</t>
  </si>
  <si>
    <t>BC.134</t>
  </si>
  <si>
    <t>The system has the ability to maintain contract information (including but not limited to vendor, description, and dates).</t>
  </si>
  <si>
    <t>BC.135</t>
  </si>
  <si>
    <t>The system has the ability to track deliverables and invoice payments based on a contract or vendor.</t>
  </si>
  <si>
    <t>BC.136</t>
  </si>
  <si>
    <t>The system has the ability to search by contract number, project file number, CIP number, purchase order number, contract name, buyer and/or commodity. (and any other field, and location).</t>
  </si>
  <si>
    <t>BC.137</t>
  </si>
  <si>
    <t>The system has the ability to maintain contract history.</t>
  </si>
  <si>
    <t>BC.138</t>
  </si>
  <si>
    <t>The system has the ability to track insurance information for vendors.</t>
  </si>
  <si>
    <t>BC.139</t>
  </si>
  <si>
    <t>The system provides the ability to allow a user to establish CMAP-defined contract types.</t>
  </si>
  <si>
    <t>BC.140</t>
  </si>
  <si>
    <t>The system has the ability to attach vendor contracts and agreements (e.g., leases, development agreements, and inter-governmental agreements).</t>
  </si>
  <si>
    <t>BC.141</t>
  </si>
  <si>
    <t>The system has the ability to show the associated purchase orders.</t>
  </si>
  <si>
    <t>BC.142</t>
  </si>
  <si>
    <t>The system has the ability to track and report on the start date of each contract.</t>
  </si>
  <si>
    <t>BC.143</t>
  </si>
  <si>
    <t>The system has the ability to track and report on the notice to proceed of each contract.</t>
  </si>
  <si>
    <t>BC.144</t>
  </si>
  <si>
    <t>The system has the ability to track and report on the end date of each contract.</t>
  </si>
  <si>
    <t>BC.145</t>
  </si>
  <si>
    <t>The system has the ability to calculate and track liquidated damages.</t>
  </si>
  <si>
    <t>BC.146</t>
  </si>
  <si>
    <t>The system has the ability to calculate and track incentives/retainages.</t>
  </si>
  <si>
    <t>BC.147</t>
  </si>
  <si>
    <t>The system has the ability to track spending based on user-defined criteria (including but not limited to year-to-date, fiscal year, inception-to-date, and by department).</t>
  </si>
  <si>
    <t>BC.148</t>
  </si>
  <si>
    <t>The system has the ability to track prime contractors and associated sub contractors.</t>
  </si>
  <si>
    <t>BC.149</t>
  </si>
  <si>
    <t>The system has the ability to support expense-reimbursable, fixed-fee contracts.</t>
  </si>
  <si>
    <t>BC.150</t>
  </si>
  <si>
    <t>The system has the ability to store contracts and the contract is linked to the vendor profile.</t>
  </si>
  <si>
    <t>BC.151</t>
  </si>
  <si>
    <t>The system has the ability to maintain a checklist for the contract approval process (e.g. required forms attached, appropriate signatures received, certificate of insurance obtained).</t>
  </si>
  <si>
    <t>BC.152</t>
  </si>
  <si>
    <t>The system has the ability to support the workflow process for change orders with digital signature approval.</t>
  </si>
  <si>
    <t>BC.153</t>
  </si>
  <si>
    <t>The system has the ability to archive closed contracts and retrieve them when needed.</t>
  </si>
  <si>
    <t>BC.154</t>
  </si>
  <si>
    <t>The system has the ability to create and track standing/open order contracts and the ongoing associated dollar amount per account.</t>
  </si>
  <si>
    <t>BC.155</t>
  </si>
  <si>
    <t>The system has the ability to allow multiple contracts per vendor, multiple items per contract, and multiple dates.</t>
  </si>
  <si>
    <t>BC.156</t>
  </si>
  <si>
    <t>The system has the ability to attach many and/or large volume documents to a contract.</t>
  </si>
  <si>
    <t>BC.157</t>
  </si>
  <si>
    <t>The system has the ability to trigger a user-defined alert of necessary updates or changes to existing documents based on the occurrence of certain events (including but not limited to update contract when name changes, insurance renewals, and dollar limits).</t>
  </si>
  <si>
    <t>BC.158</t>
  </si>
  <si>
    <t>The system has the ability to link single or multiple contract amounts to individual projects or grants.</t>
  </si>
  <si>
    <t>BC.159</t>
  </si>
  <si>
    <t>The system has the ability to provide user-defined retainage percentage and/or amount for projects and contractors.</t>
  </si>
  <si>
    <t>BC.160</t>
  </si>
  <si>
    <t>The system has the ability to log requests and amounts for proposed contract amendments (change orders), using workflow by project code (CIP number) as well as by bid line items.</t>
  </si>
  <si>
    <t>BC.161</t>
  </si>
  <si>
    <t>The system has the ability to identify user defined contract amendments (i.e. quantity, rate, schedule, extensions, or scope change).</t>
  </si>
  <si>
    <t>BC.162</t>
  </si>
  <si>
    <t>The system has the ability to track and report expenditures for each individual contract, including budget to actual comparisons by user-defined period (i.e., monthly, quarterly, daily, contract year, fiscal year, contract term, etc.).</t>
  </si>
  <si>
    <t>BC.163</t>
  </si>
  <si>
    <t>The system has the ability to track all requirements and compliance for Federally Funded projects.</t>
  </si>
  <si>
    <t>BC.164</t>
  </si>
  <si>
    <t>The system has the ability to send notification to a user of a contract expiration with the ability for user to set the number of days prior to expiration notification should be made.</t>
  </si>
  <si>
    <t>BC.165</t>
  </si>
  <si>
    <t>The system has the ability to allow contracts to integrate with accounts receivable module for billing and collection purposes (e.g., rent to CMAP for buildings, etc.).</t>
  </si>
  <si>
    <t>The system has the ability to track performance bonds associated with contracts.</t>
  </si>
  <si>
    <t>AP.1</t>
  </si>
  <si>
    <t>The system has the ability to provide an Accounts Payable module that is integrated with all other system modules including (but not limited to) General Ledger, Fixed Assets,  Budgeting, Purchasing, Bid and Contract Management, Payroll, and Grants.</t>
  </si>
  <si>
    <t>AP.2</t>
  </si>
  <si>
    <t>The system has the ability to use workflow to identify the payment of a fixed asset.</t>
  </si>
  <si>
    <t>AP.3</t>
  </si>
  <si>
    <t>AP.4</t>
  </si>
  <si>
    <t>AP.5</t>
  </si>
  <si>
    <t xml:space="preserve">The system has the ability for CMAP to process 1099's for multiple entities. </t>
  </si>
  <si>
    <t>AP.6</t>
  </si>
  <si>
    <t>AP.7</t>
  </si>
  <si>
    <t>AP.8</t>
  </si>
  <si>
    <t>AP.9</t>
  </si>
  <si>
    <t>The system has the ability to set a tolerance at invoice level by department, purchase order, or other user-defined criteria, which can limit the amount of override allowed on an invoice.</t>
  </si>
  <si>
    <t>AP.10</t>
  </si>
  <si>
    <t>The system has the ability to set a tolerance at invoice level with either a percentage or dollar threshold, which can limit the amount of override allowed on an invoice via direct entry or purchase order.</t>
  </si>
  <si>
    <t>AP.11</t>
  </si>
  <si>
    <t>AP.12</t>
  </si>
  <si>
    <t>The system has the ability to automatically (proactively) notify end users of pending approval actions through workflow automation.</t>
  </si>
  <si>
    <t>AP.13</t>
  </si>
  <si>
    <t>The system has the ability to send a notification to secondary person after a user-defined period of time through workflow automation.</t>
  </si>
  <si>
    <t>AP.14</t>
  </si>
  <si>
    <t>AP.15</t>
  </si>
  <si>
    <t>AP.16</t>
  </si>
  <si>
    <t>AP.17</t>
  </si>
  <si>
    <t>AP.18</t>
  </si>
  <si>
    <t>The system has the ability to "add back" percentages or amount for discounts previously taken (i.e., returned items) with appropriate system permissions.</t>
  </si>
  <si>
    <t>AP.19</t>
  </si>
  <si>
    <t>AP.20</t>
  </si>
  <si>
    <t>The system has the ability to support "positive pay." The system has the ability to send an electronic file of all checks, including system-driven manual checks, to the CMAP's bank for comparison with checks being cashed in order to help reduce opportunities for fraud.</t>
  </si>
  <si>
    <t>AP.21</t>
  </si>
  <si>
    <t>AP.22</t>
  </si>
  <si>
    <t>AP.23</t>
  </si>
  <si>
    <t>AP.24</t>
  </si>
  <si>
    <t>AP.25</t>
  </si>
  <si>
    <t>AP.26</t>
  </si>
  <si>
    <t>AP.27</t>
  </si>
  <si>
    <t>The system has the ability to identify and resolve open or outstanding AP vouchers based on user-defined criteria with appropriate user permissions.</t>
  </si>
  <si>
    <t>AP.28</t>
  </si>
  <si>
    <t>The system has the ability to require user defined vendor-submitted changes to their file to be approved by designated CMAP staff before taking effect.</t>
  </si>
  <si>
    <t>AP.29</t>
  </si>
  <si>
    <t>AP.30</t>
  </si>
  <si>
    <t>AP.31</t>
  </si>
  <si>
    <t>AP.32</t>
  </si>
  <si>
    <t>AP.33</t>
  </si>
  <si>
    <t>AP.34</t>
  </si>
  <si>
    <t>The system has the ability to support an alpha-numeric invoice number field.</t>
  </si>
  <si>
    <t>AP.35</t>
  </si>
  <si>
    <t>AP.36</t>
  </si>
  <si>
    <t>The system has the ability to accommodate partial payments based on receiving against a quantity as opposed to dollar amount (ex. a purchase order for quantity of 4 items is partially received with 2 items, and CMAP is able to pay against 2 items received and allow 2 items to remain unpaid).</t>
  </si>
  <si>
    <t>AP.37</t>
  </si>
  <si>
    <t>AP.38</t>
  </si>
  <si>
    <t>The system has the ability to support a minimum of a 250 character Long description field.</t>
  </si>
  <si>
    <t>AP.39</t>
  </si>
  <si>
    <t xml:space="preserve">The system as the ability to display the invoice message line on the payment remittance stub or ACH notice. </t>
  </si>
  <si>
    <t>AP.40</t>
  </si>
  <si>
    <t>AP.41</t>
  </si>
  <si>
    <t>AP.42</t>
  </si>
  <si>
    <t>The system has the ability to have an applied date in a fiscal year based on the invoice date with the ability to override, with the appropriate security permission (i.e., when receiving an invoice in a new fiscal year dated for a previous fiscal year).</t>
  </si>
  <si>
    <t>AP.43</t>
  </si>
  <si>
    <t>AP.44</t>
  </si>
  <si>
    <t>AP.45</t>
  </si>
  <si>
    <t>AP.46</t>
  </si>
  <si>
    <t>AP.47</t>
  </si>
  <si>
    <t>AP.48</t>
  </si>
  <si>
    <t>AP.49</t>
  </si>
  <si>
    <t>AP.50</t>
  </si>
  <si>
    <t>AP.51</t>
  </si>
  <si>
    <t>AP.52</t>
  </si>
  <si>
    <t>AP.53</t>
  </si>
  <si>
    <t>The system has the ability to accumulate multiple invoices into one vendor check with the ability to turn this function on and off at the vendor and/or invoice level.</t>
  </si>
  <si>
    <t>AP.54</t>
  </si>
  <si>
    <t>AP.55</t>
  </si>
  <si>
    <t>AP.56</t>
  </si>
  <si>
    <t>The system has the ability to allow for an invoice to be distributed to (at least) 50 different general ledger accounts.</t>
  </si>
  <si>
    <t>AP.57</t>
  </si>
  <si>
    <t>The system has the ability to allow for an invoice, such as credit/purchase card statements, to be distributed to (at least) 375 different general ledger accounts.</t>
  </si>
  <si>
    <t>AP.58</t>
  </si>
  <si>
    <t>AP.59</t>
  </si>
  <si>
    <t>AP.60</t>
  </si>
  <si>
    <t>AP.61</t>
  </si>
  <si>
    <t>AP.62</t>
  </si>
  <si>
    <t>AP.63</t>
  </si>
  <si>
    <t>AP.64</t>
  </si>
  <si>
    <t>AP.65</t>
  </si>
  <si>
    <t xml:space="preserve">The system has the ability to make minor changes to posted invoice records with appropriate user permissions (i.e. invoice date, payment message).  </t>
  </si>
  <si>
    <t>AP.66</t>
  </si>
  <si>
    <t>AP.67</t>
  </si>
  <si>
    <t>AP.68</t>
  </si>
  <si>
    <t>AP.69</t>
  </si>
  <si>
    <t>AP.70</t>
  </si>
  <si>
    <t>The system has the ability to support the processing and reconciliation of checks from multiple (minimum of 5) CMAP bank accounts.</t>
  </si>
  <si>
    <t>AP.71</t>
  </si>
  <si>
    <t>The system has the ability for the CMAP to maintain a minimum of 25 bank accounts.</t>
  </si>
  <si>
    <t>AP.72</t>
  </si>
  <si>
    <t>The system has the ability to support a minimum of 7 different check formats/layouts/designs.</t>
  </si>
  <si>
    <t>AP.73</t>
  </si>
  <si>
    <t>The system has the ability to allow the CMAP to modify the check format without any vendor assistance and incurred cost.</t>
  </si>
  <si>
    <t>AP.74</t>
  </si>
  <si>
    <t>AP.75</t>
  </si>
  <si>
    <t>AP.76</t>
  </si>
  <si>
    <t>AP.77</t>
  </si>
  <si>
    <t>AP.78</t>
  </si>
  <si>
    <t>AP.79</t>
  </si>
  <si>
    <t>AP.80</t>
  </si>
  <si>
    <t>AP.81</t>
  </si>
  <si>
    <t>The system has the ability to provide an automated void and re-issuance of checks, with the ability to turn this feature on or off.</t>
  </si>
  <si>
    <t>AP.82</t>
  </si>
  <si>
    <t>AP.83</t>
  </si>
  <si>
    <t>AP.84</t>
  </si>
  <si>
    <t>AP.85</t>
  </si>
  <si>
    <t>AP.86</t>
  </si>
  <si>
    <t>The system has the ability to support a workflow approval process for direct invoice entry.</t>
  </si>
  <si>
    <t>AP.87</t>
  </si>
  <si>
    <t>The system has the ability to generate off-cycle checks.</t>
  </si>
  <si>
    <t>AP.88</t>
  </si>
  <si>
    <t>AP.89</t>
  </si>
  <si>
    <t>AP.90</t>
  </si>
  <si>
    <t>AP.91</t>
  </si>
  <si>
    <t>AP.92</t>
  </si>
  <si>
    <t>AP.93</t>
  </si>
  <si>
    <t>The system has the ability to utilize handling codes for documentation to be inserted with checks.</t>
  </si>
  <si>
    <t>AP.94</t>
  </si>
  <si>
    <t>AP.95</t>
  </si>
  <si>
    <t>AP.96</t>
  </si>
  <si>
    <t>AP.97</t>
  </si>
  <si>
    <t>The system has the ability to identify invoices by dollar amount that require physical signatures (e.g. over a certain amount requires CMAP Manager signature).</t>
  </si>
  <si>
    <t>AP.98</t>
  </si>
  <si>
    <t>AP.99</t>
  </si>
  <si>
    <t>The system has the ability to print a check register that includes off-cycle cleared and voided checks.</t>
  </si>
  <si>
    <t>AP.100</t>
  </si>
  <si>
    <t>AP.101</t>
  </si>
  <si>
    <t>The system has the ability to print a check register showing individual check numbers and amounts, sorted by check number.</t>
  </si>
  <si>
    <t>AP.102</t>
  </si>
  <si>
    <t>The system has the ability to allow users to query invoices by due date and update the due date based on CMAP defined criteria with appropriate security permissions.</t>
  </si>
  <si>
    <t>AP.103</t>
  </si>
  <si>
    <t>AP.104</t>
  </si>
  <si>
    <t>AP.105</t>
  </si>
  <si>
    <t>AP.106</t>
  </si>
  <si>
    <t>The system has the ability to remit to a checking account.</t>
  </si>
  <si>
    <t>AP.107</t>
  </si>
  <si>
    <t>The system has the ability to remit to a savings account.</t>
  </si>
  <si>
    <t>AP.108</t>
  </si>
  <si>
    <t>AP.109</t>
  </si>
  <si>
    <t>AP.110</t>
  </si>
  <si>
    <t>AP.111</t>
  </si>
  <si>
    <t>AP.112</t>
  </si>
  <si>
    <t>AP.113</t>
  </si>
  <si>
    <t>AP.114</t>
  </si>
  <si>
    <t>AP.115</t>
  </si>
  <si>
    <t>The system has the ability to provide an online portal that allows for vendor to submit certain information and forms to the CMAP (W9, invoice, etc.).</t>
  </si>
  <si>
    <t>AP.116</t>
  </si>
  <si>
    <t>The system has the ability to allow vendors to maintain CMAP defined information (contact information, etc.) through a vendor self-service web portal.</t>
  </si>
  <si>
    <t>AP.117</t>
  </si>
  <si>
    <t>AP.118</t>
  </si>
  <si>
    <t>The system has the ability to flag a vendor record as requiring a 1099.</t>
  </si>
  <si>
    <t>AP.119</t>
  </si>
  <si>
    <t xml:space="preserve">CAGE Code </t>
  </si>
  <si>
    <t>AP.120</t>
  </si>
  <si>
    <t>AP.121</t>
  </si>
  <si>
    <t>Legacy system vendor file number;</t>
  </si>
  <si>
    <t>AP.122</t>
  </si>
  <si>
    <t>AP.123</t>
  </si>
  <si>
    <t>AP.124</t>
  </si>
  <si>
    <t>AP.125</t>
  </si>
  <si>
    <t>AP.126</t>
  </si>
  <si>
    <t>AP.127</t>
  </si>
  <si>
    <t>AP.128</t>
  </si>
  <si>
    <t>AP.129</t>
  </si>
  <si>
    <t>Override withholding;</t>
  </si>
  <si>
    <t>AP.130</t>
  </si>
  <si>
    <t>AP.131</t>
  </si>
  <si>
    <t>AP.132</t>
  </si>
  <si>
    <t>AP.133</t>
  </si>
  <si>
    <t>Multiple Points of Contact (e.g. different sales representatives);</t>
  </si>
  <si>
    <t>AP.134</t>
  </si>
  <si>
    <t>AP.135</t>
  </si>
  <si>
    <t>AP.136</t>
  </si>
  <si>
    <t>AP.137</t>
  </si>
  <si>
    <t>AP.138</t>
  </si>
  <si>
    <t>AP.139</t>
  </si>
  <si>
    <t>Flag vendors that are not in CMAP-defined compliance;</t>
  </si>
  <si>
    <t>AP.140</t>
  </si>
  <si>
    <t>AP.141</t>
  </si>
  <si>
    <t>AP.142</t>
  </si>
  <si>
    <t>Foreign bank accounts;</t>
  </si>
  <si>
    <t>AP.143</t>
  </si>
  <si>
    <t>AP.144</t>
  </si>
  <si>
    <t>AP.145</t>
  </si>
  <si>
    <t>AP.146</t>
  </si>
  <si>
    <t>AP.147</t>
  </si>
  <si>
    <t>Discount terms;</t>
  </si>
  <si>
    <t>AP.148</t>
  </si>
  <si>
    <t>Multiple Payees; and</t>
  </si>
  <si>
    <t>AP.149</t>
  </si>
  <si>
    <t>Other user-defined.</t>
  </si>
  <si>
    <t>AP.150</t>
  </si>
  <si>
    <t>The system has the ability to validate bank routing numbers when entering the vendor numbers.</t>
  </si>
  <si>
    <t>AP.151</t>
  </si>
  <si>
    <t>AP.152</t>
  </si>
  <si>
    <t>The system has the ability to configure multiple fields for recording compliance information (e.g., expired insurance, debarred).</t>
  </si>
  <si>
    <t>AP.153</t>
  </si>
  <si>
    <t>AP.154</t>
  </si>
  <si>
    <t>AP.155</t>
  </si>
  <si>
    <t>The system has the ability to automatically assign a unique identification number to a vendor, with the ability to manually override.</t>
  </si>
  <si>
    <t>AP.156</t>
  </si>
  <si>
    <t>AP.157</t>
  </si>
  <si>
    <t>The system has the ability to create a vendor ID that can be used for payment to one time vendors whose addresses should not be maintained in the system.</t>
  </si>
  <si>
    <t>AP.158</t>
  </si>
  <si>
    <t>AP.159</t>
  </si>
  <si>
    <t>The system has the ability to allow "one-time" vendors to be established and inactivated upon one time use with limited required data entry.</t>
  </si>
  <si>
    <t>AP.160</t>
  </si>
  <si>
    <t>The system has the ability to convert a one-time vendor to a "regular" vendor in the system, and prompt the user to complete additional required fields.</t>
  </si>
  <si>
    <t>AP.161</t>
  </si>
  <si>
    <t>The system has the ability to inactivate a vendor based on user-defined criteria.</t>
  </si>
  <si>
    <t>AP.162</t>
  </si>
  <si>
    <t>AP.163</t>
  </si>
  <si>
    <t>AP.164</t>
  </si>
  <si>
    <t>AP.165</t>
  </si>
  <si>
    <t>AP.166</t>
  </si>
  <si>
    <t>The system has the ability to automatically notify CMAP staff when there is no activity (i.e. no purchase orders, invoices, checks, etc.) with a vendor after a user specified period of time.</t>
  </si>
  <si>
    <t>AP.167</t>
  </si>
  <si>
    <t>AP.168</t>
  </si>
  <si>
    <t>AP.169</t>
  </si>
  <si>
    <t>The system has the ability to require approval of all vendor changes via workflow, with the ability to turn this feature on or off.</t>
  </si>
  <si>
    <t>AP.170</t>
  </si>
  <si>
    <t>AP.171</t>
  </si>
  <si>
    <t>The system has the ability to allow CMAP to identify fields that can be masked including but not limited to Tax ID, checking/banking account numbers, and social security numbers.</t>
  </si>
  <si>
    <t>AP.172</t>
  </si>
  <si>
    <t>AP.173</t>
  </si>
  <si>
    <t>AP.174</t>
  </si>
  <si>
    <t>AP.175</t>
  </si>
  <si>
    <t>AP.176</t>
  </si>
  <si>
    <t>AP.177</t>
  </si>
  <si>
    <t>AP.178</t>
  </si>
  <si>
    <t>AP.179</t>
  </si>
  <si>
    <t>AP.180</t>
  </si>
  <si>
    <t>The system has the ability to calculate and track retainage for contractor or subcontractor invoices at user-defined rates and with the ability to establish phases or milestones for retainage to be released.</t>
  </si>
  <si>
    <t>AP.181</t>
  </si>
  <si>
    <t>The system has the ability to flag a vendor as being subject to backup withholding at appropriate rates as established by IRS and provides the ability to calculate and report backup withholdings excluding payments made to the IRS.</t>
  </si>
  <si>
    <t>AP.182</t>
  </si>
  <si>
    <t>The system has the ability to flag a vendor as being a check vendor, an ACH vendor, bank draft vendor, credit card vendor, or other user-defined.</t>
  </si>
  <si>
    <t>AP.183</t>
  </si>
  <si>
    <t>AP.184</t>
  </si>
  <si>
    <t>AP.185</t>
  </si>
  <si>
    <t>AP.186</t>
  </si>
  <si>
    <t>AP.187</t>
  </si>
  <si>
    <t>AP.188</t>
  </si>
  <si>
    <t>AP.189</t>
  </si>
  <si>
    <t>AP.190</t>
  </si>
  <si>
    <t>AP.191</t>
  </si>
  <si>
    <t>The system has the ability to require the attachment of supporting documentation (e.g. W9) to document the change of address in a vendor file.</t>
  </si>
  <si>
    <t>AP.192</t>
  </si>
  <si>
    <t>The system has the ability for the vendor records to use an alternate withholding name when reporting to the IRS and 1099 forms.</t>
  </si>
  <si>
    <t>AP.193</t>
  </si>
  <si>
    <t>The system has the ability for vendor payments to be classified in multiple 1099 categories in a single calendar year.</t>
  </si>
  <si>
    <t>AP.194</t>
  </si>
  <si>
    <t>The system has the ability for the 1099 classification to be defaulted with the ability to modify at the vendor record and invoice record.</t>
  </si>
  <si>
    <t>AP.195</t>
  </si>
  <si>
    <t>The system has the ability to flag a vendor for garnishment of payables based on the receipt of federal tax liens (3-4 times per year the CMAP will receive a request for garnishing payments to vendors).</t>
  </si>
  <si>
    <t>AP.196</t>
  </si>
  <si>
    <t>AP.197</t>
  </si>
  <si>
    <t>AP.198</t>
  </si>
  <si>
    <t xml:space="preserve">The system has the ability to generate a report of scheduled checks to be written. </t>
  </si>
  <si>
    <t>AP.199</t>
  </si>
  <si>
    <t>AP.200</t>
  </si>
  <si>
    <t>AP.201</t>
  </si>
  <si>
    <t>AP.202</t>
  </si>
  <si>
    <t>The system has the ability to generate a detailed payment report by vendor.</t>
  </si>
  <si>
    <t>AP.203</t>
  </si>
  <si>
    <t>AP.204</t>
  </si>
  <si>
    <t>The system has the ability to generate a 1099 report replicating the information electronically transmitted to the IRS.</t>
  </si>
  <si>
    <t>AP.205</t>
  </si>
  <si>
    <t>AP.206</t>
  </si>
  <si>
    <t>AP.207</t>
  </si>
  <si>
    <t>AP.208</t>
  </si>
  <si>
    <t>AP.209</t>
  </si>
  <si>
    <t>AP.210</t>
  </si>
  <si>
    <t>AP.211</t>
  </si>
  <si>
    <t>AP.212</t>
  </si>
  <si>
    <t>Check status (e.g. paid or unpaid);</t>
  </si>
  <si>
    <t>AP.213</t>
  </si>
  <si>
    <t>AP.214</t>
  </si>
  <si>
    <t>AP.215</t>
  </si>
  <si>
    <t>AP.216</t>
  </si>
  <si>
    <t>AP.217</t>
  </si>
  <si>
    <t>AP.218</t>
  </si>
  <si>
    <t>AP.219</t>
  </si>
  <si>
    <t>AP.220</t>
  </si>
  <si>
    <t>AP.221</t>
  </si>
  <si>
    <t>AP.222</t>
  </si>
  <si>
    <t>AP.223</t>
  </si>
  <si>
    <t>AP.224</t>
  </si>
  <si>
    <t>The system has the ability to generate a monthly check reconciliation report of off-cycle checks.</t>
  </si>
  <si>
    <t>AP.225</t>
  </si>
  <si>
    <t>AR.1</t>
  </si>
  <si>
    <t>AR.2</t>
  </si>
  <si>
    <t>AR.3</t>
  </si>
  <si>
    <t>AR.4</t>
  </si>
  <si>
    <t>The system has the ability to validate GL account numbers on import and will either reject or suspend batches not balancing on either item or dollar totals or not matching a GL account.</t>
  </si>
  <si>
    <t>AR.5</t>
  </si>
  <si>
    <t>AR.6</t>
  </si>
  <si>
    <t>The system has the ability to keep 10 years of historical data and the ability to archive data older than ten years.</t>
  </si>
  <si>
    <t>AR.7</t>
  </si>
  <si>
    <t>AR.8</t>
  </si>
  <si>
    <t>The system has the ability to generate a report of individual AR records against the corresponding account balances on the customer master file, as an internal control.</t>
  </si>
  <si>
    <t>AR.9</t>
  </si>
  <si>
    <t>The system has the ability to report any exceptions on the accounts receivable master file.</t>
  </si>
  <si>
    <t>AR.10</t>
  </si>
  <si>
    <t>The system has the ability to produce summary general ledger and sub-ledger journals, one for every accounts receivable transaction.</t>
  </si>
  <si>
    <t>AR.11</t>
  </si>
  <si>
    <t>The system has the ability to produce detail general ledger and sub-ledger journals, one for every accounts receivable transaction.</t>
  </si>
  <si>
    <t>AR.12</t>
  </si>
  <si>
    <t>AR.13</t>
  </si>
  <si>
    <t>AR.14</t>
  </si>
  <si>
    <t>AR.15</t>
  </si>
  <si>
    <t>AR.16</t>
  </si>
  <si>
    <t>AR.17</t>
  </si>
  <si>
    <t>AR.18</t>
  </si>
  <si>
    <t>AR.19</t>
  </si>
  <si>
    <r>
      <t>The system has the ability to provide recurring billing capabilities such as lease payments</t>
    </r>
    <r>
      <rPr>
        <sz val="10"/>
        <rFont val="Arial"/>
        <family val="2"/>
      </rPr>
      <t xml:space="preserve"> and other miscellaneous recurring billing.</t>
    </r>
  </si>
  <si>
    <t>AR.20</t>
  </si>
  <si>
    <t>AR.21</t>
  </si>
  <si>
    <t>AR.22</t>
  </si>
  <si>
    <t>AR.23</t>
  </si>
  <si>
    <t>AR.24</t>
  </si>
  <si>
    <t>AR.25</t>
  </si>
  <si>
    <t>The system has the ability to void bills/invoices, and automatically create a reversal on the charge, including a description/comment field for recording the reason for the void.</t>
  </si>
  <si>
    <t>AR.26</t>
  </si>
  <si>
    <t>AR.27</t>
  </si>
  <si>
    <t>AR.28</t>
  </si>
  <si>
    <t>AR.29</t>
  </si>
  <si>
    <t>DBA (Doing Business As) Names;</t>
  </si>
  <si>
    <t>AR.30</t>
  </si>
  <si>
    <t>AR.31</t>
  </si>
  <si>
    <t>AR.32</t>
  </si>
  <si>
    <t>AR.33</t>
  </si>
  <si>
    <t>AR.34</t>
  </si>
  <si>
    <t>AR.35</t>
  </si>
  <si>
    <t>AR.36</t>
  </si>
  <si>
    <t>AR.37</t>
  </si>
  <si>
    <t>AR.38</t>
  </si>
  <si>
    <t>AR.39</t>
  </si>
  <si>
    <t>AR.40</t>
  </si>
  <si>
    <t>AR.41</t>
  </si>
  <si>
    <t>AR.42</t>
  </si>
  <si>
    <t>AR.43</t>
  </si>
  <si>
    <t>AR.44</t>
  </si>
  <si>
    <t>AR.45</t>
  </si>
  <si>
    <t>AR.46</t>
  </si>
  <si>
    <t>AR.47</t>
  </si>
  <si>
    <t>AR.48</t>
  </si>
  <si>
    <t>AR.49</t>
  </si>
  <si>
    <t>AR.50</t>
  </si>
  <si>
    <t>AR.51</t>
  </si>
  <si>
    <t>AR.52</t>
  </si>
  <si>
    <t>AR.53</t>
  </si>
  <si>
    <t>AR.54</t>
  </si>
  <si>
    <t>AR.55</t>
  </si>
  <si>
    <t>The system has the ability to mask customer information according to security permissions.</t>
  </si>
  <si>
    <t>AR.56</t>
  </si>
  <si>
    <t>AR.57</t>
  </si>
  <si>
    <t>AR.58</t>
  </si>
  <si>
    <t>The system has the ability to query the account performance inquiry screen by date range, invoice number, dollar amount, and other user-defined criteria.</t>
  </si>
  <si>
    <t>AR.59</t>
  </si>
  <si>
    <t>AR.60</t>
  </si>
  <si>
    <t>AR.61</t>
  </si>
  <si>
    <t>AR.62</t>
  </si>
  <si>
    <t>AR.63</t>
  </si>
  <si>
    <t>AR.64</t>
  </si>
  <si>
    <t>AR.65</t>
  </si>
  <si>
    <t>Nature of the contact;</t>
  </si>
  <si>
    <t>AR.66</t>
  </si>
  <si>
    <t>Information collected as a result of contact; and</t>
  </si>
  <si>
    <t>AR.67</t>
  </si>
  <si>
    <t>Action item as a result of contact.</t>
  </si>
  <si>
    <t>AR.68</t>
  </si>
  <si>
    <t>AR.69</t>
  </si>
  <si>
    <t>AR.70</t>
  </si>
  <si>
    <t>AR.71</t>
  </si>
  <si>
    <t>The system has the ability to allow for CMAP-defined miscellaneous billings.</t>
  </si>
  <si>
    <t>AR.72</t>
  </si>
  <si>
    <t>AR.73</t>
  </si>
  <si>
    <t>AR.74</t>
  </si>
  <si>
    <t>AR.75</t>
  </si>
  <si>
    <t>AR.76</t>
  </si>
  <si>
    <t>The system has the ability to allow CMAP staff to determine if invoices for the same customer should be combined onto the same invoice or kept as separate invoices.</t>
  </si>
  <si>
    <t>AR.77</t>
  </si>
  <si>
    <t>The system has the ability to manage separate billing cycles by department, receivable, and customer type.</t>
  </si>
  <si>
    <t>AR.78</t>
  </si>
  <si>
    <t>AR.79</t>
  </si>
  <si>
    <t>AR.80</t>
  </si>
  <si>
    <t xml:space="preserve">The system has the ability to automatically bill recurring invoices based on user-defined billing schedules, with approval workflow capabilities. </t>
  </si>
  <si>
    <t>AR.81</t>
  </si>
  <si>
    <t>AR.82</t>
  </si>
  <si>
    <t>The system has the ability to import invoices (and validate GL account numbers) produced by MS Excel to allow centralized collection and payment processing functions.</t>
  </si>
  <si>
    <t>AR.83</t>
  </si>
  <si>
    <t>The system has the ability to alert the user and suspend a batch upon import.</t>
  </si>
  <si>
    <t>AR.84</t>
  </si>
  <si>
    <t>AR.85</t>
  </si>
  <si>
    <t>AR.86</t>
  </si>
  <si>
    <t>AR.87</t>
  </si>
  <si>
    <t>AR.88</t>
  </si>
  <si>
    <t>AR.89</t>
  </si>
  <si>
    <t>AR.90</t>
  </si>
  <si>
    <t>The system has the ability to default CMAP-defined fields upon batch entry. (e.g., payment type code, customer type, cash account, etc.)</t>
  </si>
  <si>
    <t>AR.91</t>
  </si>
  <si>
    <t>AR.92</t>
  </si>
  <si>
    <t>AR.93</t>
  </si>
  <si>
    <t>The system has the ability to support a workflow process, with user-defined approvals, for the creation of bills and invoices.</t>
  </si>
  <si>
    <t>AR.94</t>
  </si>
  <si>
    <t>The system has the ability to support a workflow process, with user-defined approvals, for the creation of statements.</t>
  </si>
  <si>
    <t>AR.95</t>
  </si>
  <si>
    <t>The system has the ability to support a workflow process, with user-defined approvals, for the reprinting of bills, statements, and invoices.</t>
  </si>
  <si>
    <t>AR.96</t>
  </si>
  <si>
    <t>AR.97</t>
  </si>
  <si>
    <t>The system has the ability to email invoices and generate an alert for delivery failures.</t>
  </si>
  <si>
    <t>AR.98</t>
  </si>
  <si>
    <t>The system has the ability to automatically generate and email invoices based on user-defined criteria (e.g. date).</t>
  </si>
  <si>
    <t>AR.99</t>
  </si>
  <si>
    <t>AR.100</t>
  </si>
  <si>
    <t>The system has the ability to compute user-defined dollar amount or percentage to levy late charges for customers not paying within a designated period of time.</t>
  </si>
  <si>
    <t>AR.101</t>
  </si>
  <si>
    <t>The system has the ability to enter a user-defined net payment date to levy late charges for customers not paying within a designated period of time.</t>
  </si>
  <si>
    <t>AR.102</t>
  </si>
  <si>
    <t>AR.103</t>
  </si>
  <si>
    <t>AR.104</t>
  </si>
  <si>
    <t>AR.105</t>
  </si>
  <si>
    <t>The system has the ability to support collections in compliance with Federal and State Policies.</t>
  </si>
  <si>
    <t>AR.106</t>
  </si>
  <si>
    <t>AR.107</t>
  </si>
  <si>
    <t>AR.108</t>
  </si>
  <si>
    <t>AR.109</t>
  </si>
  <si>
    <t>AR.110</t>
  </si>
  <si>
    <t>AR.111</t>
  </si>
  <si>
    <t>AR.112</t>
  </si>
  <si>
    <t>AR.113</t>
  </si>
  <si>
    <t>AR.114</t>
  </si>
  <si>
    <t>The system has the ability to reverse finance charges with appropriate security permissions.</t>
  </si>
  <si>
    <t>AR.115</t>
  </si>
  <si>
    <t>AR.116</t>
  </si>
  <si>
    <t>AR.117</t>
  </si>
  <si>
    <t>The system has the ability to query other core system modules or other third party CMAP systems for balance amount due.</t>
  </si>
  <si>
    <t>AR.118</t>
  </si>
  <si>
    <t>The system has the ability to accept payment for transactions with no corresponding accounts receivable or bill already entered in the system; cash is held as unapplied.</t>
  </si>
  <si>
    <t>AR.119</t>
  </si>
  <si>
    <t>AR.120</t>
  </si>
  <si>
    <t>AR.121</t>
  </si>
  <si>
    <t>AR.122</t>
  </si>
  <si>
    <t>AR.123</t>
  </si>
  <si>
    <t>AR.124</t>
  </si>
  <si>
    <t>AR.125</t>
  </si>
  <si>
    <t>Payments through CMAP website;</t>
  </si>
  <si>
    <t>AR.126</t>
  </si>
  <si>
    <t>AR.127</t>
  </si>
  <si>
    <t>AR.128</t>
  </si>
  <si>
    <t>AR.129</t>
  </si>
  <si>
    <t>AR.130</t>
  </si>
  <si>
    <t>AR.131</t>
  </si>
  <si>
    <t>AR.132</t>
  </si>
  <si>
    <t>The system has the ability to produce a cash receipt when bills are paid in person (at CMAP).</t>
  </si>
  <si>
    <t>AR.133</t>
  </si>
  <si>
    <t>AR.134</t>
  </si>
  <si>
    <t>AR.135</t>
  </si>
  <si>
    <t>AR.136</t>
  </si>
  <si>
    <t>The system has the ability to provide a one-time payment option for customers.</t>
  </si>
  <si>
    <t>AR.137</t>
  </si>
  <si>
    <t>The system has the ability to restrict online payments by customers flagged as “cash only.”</t>
  </si>
  <si>
    <t>AR.138</t>
  </si>
  <si>
    <t xml:space="preserve">The system has the ability to flag a customer as “cash only” payment and only allow a credit card payment but not an electronic check or bank draft payment. </t>
  </si>
  <si>
    <t>AR.139</t>
  </si>
  <si>
    <t>The system has the ability for the customer to enroll in the CMAP' defined payment plan.</t>
  </si>
  <si>
    <t>AR.140</t>
  </si>
  <si>
    <t>The system has the ability for the customer to receive a bill via Email, Mail or both.</t>
  </si>
  <si>
    <t>AR.141</t>
  </si>
  <si>
    <t>The system has the ability to send an Email and/or Text to the customer when a one-time or recurring payment has been processed.</t>
  </si>
  <si>
    <t>AR.142</t>
  </si>
  <si>
    <t>The system has the ability to Email and/or Text a reminder to the customer that a bill is due.</t>
  </si>
  <si>
    <t>AR.143</t>
  </si>
  <si>
    <t>The system has the ability to allow the customer to make a payment in response to an Email and/or Text.</t>
  </si>
  <si>
    <t>AR.144</t>
  </si>
  <si>
    <t>The system has the ability to notify the customer of a failed payment via Email and/or Text.</t>
  </si>
  <si>
    <t>AR.145</t>
  </si>
  <si>
    <t>AR.146</t>
  </si>
  <si>
    <t>AR.147</t>
  </si>
  <si>
    <t>The system has the ability to accept MasterCard, Visa, and Discover credit/debit cards, at a minimum. Please detail any other merchant cards accepted in the Comments field.</t>
  </si>
  <si>
    <t>AR.148</t>
  </si>
  <si>
    <t>The system meets PCI DSS v3-2 for processing of credit card payments.</t>
  </si>
  <si>
    <t>AR.149</t>
  </si>
  <si>
    <t>The system has the ability for customers to select the desired bill to pay and make a partial payment when more than one bill is outstanding.</t>
  </si>
  <si>
    <t>AR.150</t>
  </si>
  <si>
    <t>AR.151</t>
  </si>
  <si>
    <t>AR.152</t>
  </si>
  <si>
    <t>Routing number;</t>
  </si>
  <si>
    <t>AR.154</t>
  </si>
  <si>
    <t>AR.155</t>
  </si>
  <si>
    <t xml:space="preserve">Check date; </t>
  </si>
  <si>
    <t>AR.156</t>
  </si>
  <si>
    <t>Scanned image of the check front and back; and</t>
  </si>
  <si>
    <t>AR.157</t>
  </si>
  <si>
    <t>AR.158</t>
  </si>
  <si>
    <t>AR.159</t>
  </si>
  <si>
    <t>AR.160</t>
  </si>
  <si>
    <t>AR.161</t>
  </si>
  <si>
    <t>AR.162</t>
  </si>
  <si>
    <t>AR.163</t>
  </si>
  <si>
    <t>AR.164</t>
  </si>
  <si>
    <t>AR.165</t>
  </si>
  <si>
    <t>AR.166</t>
  </si>
  <si>
    <t>AR.167</t>
  </si>
  <si>
    <t>AR.168</t>
  </si>
  <si>
    <t>AR.169</t>
  </si>
  <si>
    <t>Invoice/account number;</t>
  </si>
  <si>
    <t>AR.170</t>
  </si>
  <si>
    <t>AR.171</t>
  </si>
  <si>
    <t>AR.172</t>
  </si>
  <si>
    <t>AR.173</t>
  </si>
  <si>
    <t>AR.174</t>
  </si>
  <si>
    <t>The system has the ability to provide an audit log indicating whether transactions have been manually adjusted.</t>
  </si>
  <si>
    <t>AR.175</t>
  </si>
  <si>
    <t>AR.176</t>
  </si>
  <si>
    <t>AR.177</t>
  </si>
  <si>
    <t>AR.178</t>
  </si>
  <si>
    <t>AR.179</t>
  </si>
  <si>
    <t>AR.180</t>
  </si>
  <si>
    <t>AR.181</t>
  </si>
  <si>
    <t>AR.182</t>
  </si>
  <si>
    <t>CMAP;</t>
  </si>
  <si>
    <t>AR.183</t>
  </si>
  <si>
    <t>AR.184</t>
  </si>
  <si>
    <t>AR.185</t>
  </si>
  <si>
    <t>AR.186</t>
  </si>
  <si>
    <t>AR.187</t>
  </si>
  <si>
    <t>AR.188</t>
  </si>
  <si>
    <t>AR.189</t>
  </si>
  <si>
    <t>AR.190</t>
  </si>
  <si>
    <t>AR.191</t>
  </si>
  <si>
    <t>AR.192</t>
  </si>
  <si>
    <t>AR.193</t>
  </si>
  <si>
    <t>AR.194</t>
  </si>
  <si>
    <t>AR.195</t>
  </si>
  <si>
    <t>AR.196</t>
  </si>
  <si>
    <t>AR.197</t>
  </si>
  <si>
    <t>The system has the ability to allow users, with appropriate security permissions, to modify the content that is shown on cash receipts.</t>
  </si>
  <si>
    <t>AR.198</t>
  </si>
  <si>
    <t>AR.199</t>
  </si>
  <si>
    <t xml:space="preserve">The system has the ability to generate a reimbursement request to the appropriate customer if there is a credit standing on the account with appropriate security permissions. </t>
  </si>
  <si>
    <t>AR.200</t>
  </si>
  <si>
    <t>The system has the ability to allow approved refunds using a workflow approval process.</t>
  </si>
  <si>
    <t>AR.201</t>
  </si>
  <si>
    <t>AR.202</t>
  </si>
  <si>
    <t>AR.203</t>
  </si>
  <si>
    <t>AR.204</t>
  </si>
  <si>
    <t>AR.205</t>
  </si>
  <si>
    <t>AR.206</t>
  </si>
  <si>
    <t>AR.207</t>
  </si>
  <si>
    <t>AR.208</t>
  </si>
  <si>
    <t>AR.209</t>
  </si>
  <si>
    <t>AR.210</t>
  </si>
  <si>
    <t>AR.211</t>
  </si>
  <si>
    <t>The system has the ability to issue refunds to recipient/s other than the original payee with appropriate documentation and system permissions.</t>
  </si>
  <si>
    <t>AR.212</t>
  </si>
  <si>
    <t>AR.213</t>
  </si>
  <si>
    <t>The system has the ability to issue refunds through the AP module.</t>
  </si>
  <si>
    <t>AR.214</t>
  </si>
  <si>
    <t xml:space="preserve">The system has the ability to allow users to record reason for the refund, and associate the refund with the appropriate account as appropriate. </t>
  </si>
  <si>
    <t>AR.215</t>
  </si>
  <si>
    <t>The system has the ability to create State of Illinois Form C-13.</t>
  </si>
  <si>
    <t>AR.216</t>
  </si>
  <si>
    <t>AR.217</t>
  </si>
  <si>
    <t>The system has the ability to produce an accounts receivable journal listing of all activity posted to the accounts receivable master file.</t>
  </si>
  <si>
    <t>The system has the ability to allow queries against all receivable files, with appropriate security permissions.</t>
  </si>
  <si>
    <t>The system has the ability to provide a library of predefined reports to be used by CMAP staff.</t>
  </si>
  <si>
    <t>The system has the ability to sort line items on the accounts receivable journal listing of all activities posted to the accounts receivable master file by batch, line number, invoice number, or customer number.</t>
  </si>
  <si>
    <t>The system has the ability to support Check Clearing for the 21st Century Act (Check-21) functionality.</t>
  </si>
  <si>
    <t>The system has the ability to print user-defined endorsements/validations on payment stubs/checks.</t>
  </si>
  <si>
    <t>PG.1</t>
  </si>
  <si>
    <t>PG.2</t>
  </si>
  <si>
    <t>PG.3</t>
  </si>
  <si>
    <t>PG.4</t>
  </si>
  <si>
    <t>PG.5</t>
  </si>
  <si>
    <t>PG.6</t>
  </si>
  <si>
    <t>PG.7</t>
  </si>
  <si>
    <t>The system has the ability to link CMAP-defined grant numbers with issuing agency grant numbers.</t>
  </si>
  <si>
    <t>PG.8</t>
  </si>
  <si>
    <t>The system has the ability to import and export with third-party grant management software systems (e.g., external agency systems).</t>
  </si>
  <si>
    <t>PG.9</t>
  </si>
  <si>
    <t>PG.10</t>
  </si>
  <si>
    <t>PG.11</t>
  </si>
  <si>
    <t>PG.12</t>
  </si>
  <si>
    <t>PG.13</t>
  </si>
  <si>
    <t>PG.14</t>
  </si>
  <si>
    <t>The system has the ability to retain grant information for up to twenty years after the close of a grant.</t>
  </si>
  <si>
    <t>PG.15</t>
  </si>
  <si>
    <t>PG.16</t>
  </si>
  <si>
    <t>PG.17</t>
  </si>
  <si>
    <t>The system has the ability to track the receipt and use of program income prior to reimbursement.</t>
  </si>
  <si>
    <t>PG.18</t>
  </si>
  <si>
    <t>The system has the ability to track reimbursements and link to the initial request.</t>
  </si>
  <si>
    <t>PG.19</t>
  </si>
  <si>
    <t>PG.20</t>
  </si>
  <si>
    <t>PG.21</t>
  </si>
  <si>
    <t>The system has the ability to link a vendor to a grant.</t>
  </si>
  <si>
    <t>PG.22</t>
  </si>
  <si>
    <t>The system has the ability to maintain all grant related information in accordance with CMAP, State, and Federal retention schedules.</t>
  </si>
  <si>
    <t>PG.23</t>
  </si>
  <si>
    <t>The Project Accounting module has the ability to integrate with all other system modules.</t>
  </si>
  <si>
    <t>PG.24</t>
  </si>
  <si>
    <t>The system has the ability to support multi-year projects, at least 10 years in length.</t>
  </si>
  <si>
    <t>PG.25</t>
  </si>
  <si>
    <t>The system has the ability to support parent/child relationships for projects and sub-projects.</t>
  </si>
  <si>
    <t>PG.26</t>
  </si>
  <si>
    <t>The system has the ability to allow multiple project status codes (e.g., proposed, active, etc.).</t>
  </si>
  <si>
    <t>PG.27</t>
  </si>
  <si>
    <t>The system has the ability to accommodate project types.</t>
  </si>
  <si>
    <t>PG.28</t>
  </si>
  <si>
    <t>The system has the ability to accommodate at least 200 different project types.</t>
  </si>
  <si>
    <t>PG.29</t>
  </si>
  <si>
    <t>The system has the ability to allow a user to establish project templates (i.e., "simple" templates to "complex" templates and for specific project types).</t>
  </si>
  <si>
    <t>PG.30</t>
  </si>
  <si>
    <t>The system has the ability to store at least 50 project templates.</t>
  </si>
  <si>
    <t>PG.31</t>
  </si>
  <si>
    <t>The system has the ability to accommodate projects occurring across multiple funds and departments, down to a specific GL number.</t>
  </si>
  <si>
    <t>PG.32</t>
  </si>
  <si>
    <t>The system has the ability to accommodate projects occurring across a minimum of ten funds or funding sources that include grants.</t>
  </si>
  <si>
    <t>PG.33</t>
  </si>
  <si>
    <t>The system has the ability to provide project forecasting capabilities, for a minimum of six years (i.e., current, plus five years).</t>
  </si>
  <si>
    <t>PG.34</t>
  </si>
  <si>
    <t>The system has the ability to provide free form text for project descriptions.</t>
  </si>
  <si>
    <t>PG.35</t>
  </si>
  <si>
    <t>The system has the ability to provide a workflow routine to assist in the annual process of determining fiscal year expenses for each project.</t>
  </si>
  <si>
    <t>PG.36</t>
  </si>
  <si>
    <t>The system has the ability to attach files to project descriptions.</t>
  </si>
  <si>
    <t>PG.37</t>
  </si>
  <si>
    <t>The system has the ability to have user-defined cost allocation codes.</t>
  </si>
  <si>
    <t>PG.38</t>
  </si>
  <si>
    <t>The system has the ability to link projects to external agency project codes.</t>
  </si>
  <si>
    <t>PG.39</t>
  </si>
  <si>
    <t>PG.40</t>
  </si>
  <si>
    <t>Project Tracking and Closing</t>
  </si>
  <si>
    <t>The system has the ability to store general project information including:</t>
  </si>
  <si>
    <t>PG.41</t>
  </si>
  <si>
    <t>A 50-character short description;</t>
  </si>
  <si>
    <t>PG.42</t>
  </si>
  <si>
    <t>A 256-character long description;</t>
  </si>
  <si>
    <t>PG.43</t>
  </si>
  <si>
    <t>Project name;</t>
  </si>
  <si>
    <t>PG.44</t>
  </si>
  <si>
    <t>Original budgets;</t>
  </si>
  <si>
    <t>PG.45</t>
  </si>
  <si>
    <t>Current/amended budgets;</t>
  </si>
  <si>
    <t>PG.46</t>
  </si>
  <si>
    <t>Year-to-date budget;</t>
  </si>
  <si>
    <t>PG.47</t>
  </si>
  <si>
    <t>Life-to-date budget;</t>
  </si>
  <si>
    <t>PG.48</t>
  </si>
  <si>
    <t>Project file number or CIP number;</t>
  </si>
  <si>
    <t>PG.49</t>
  </si>
  <si>
    <t>Contract number (multiple);</t>
  </si>
  <si>
    <t>PG.50</t>
  </si>
  <si>
    <t>PG.51</t>
  </si>
  <si>
    <t>PG.52</t>
  </si>
  <si>
    <t>CMAP Project Manager(s);</t>
  </si>
  <si>
    <t>PG.53</t>
  </si>
  <si>
    <t>CMAP staff performing work effort towards project (i.e., list of names and roles);</t>
  </si>
  <si>
    <t>PG.54</t>
  </si>
  <si>
    <t>Time spent by collective CMAP staff towards project;</t>
  </si>
  <si>
    <t>PG.55</t>
  </si>
  <si>
    <t>Time spent by CMAP staff person towards project;</t>
  </si>
  <si>
    <t>PG.56</t>
  </si>
  <si>
    <t>PG.57</t>
  </si>
  <si>
    <t>PG.58</t>
  </si>
  <si>
    <t>PG.59</t>
  </si>
  <si>
    <t>Receivables;</t>
  </si>
  <si>
    <t>PG.60</t>
  </si>
  <si>
    <t>PG.61</t>
  </si>
  <si>
    <t>Penalties;</t>
  </si>
  <si>
    <t>PG.62</t>
  </si>
  <si>
    <t>Expenditure and cash flow schedule based on funding deadlines;</t>
  </si>
  <si>
    <t>PG.63</t>
  </si>
  <si>
    <t>Retainage percentage;</t>
  </si>
  <si>
    <t>PG.64</t>
  </si>
  <si>
    <t>Retainage amount;</t>
  </si>
  <si>
    <t>PG.65</t>
  </si>
  <si>
    <t>Retainage withheld to date;</t>
  </si>
  <si>
    <t>PG.66</t>
  </si>
  <si>
    <t>Retainage paid to date;</t>
  </si>
  <si>
    <t>PG.67</t>
  </si>
  <si>
    <t>Scope changes (e.g. change orders, schedule extension);</t>
  </si>
  <si>
    <t>PG.68</t>
  </si>
  <si>
    <t>Council Ordinance Number(s) and Date(s);</t>
  </si>
  <si>
    <t>PG.69</t>
  </si>
  <si>
    <t>Council district of activity, if applicable;</t>
  </si>
  <si>
    <t>PG.70</t>
  </si>
  <si>
    <t>Status of cooperative projects;</t>
  </si>
  <si>
    <t>PG.71</t>
  </si>
  <si>
    <t>Multiple contract numbers;</t>
  </si>
  <si>
    <t>PG.72</t>
  </si>
  <si>
    <t>Funding account strings;</t>
  </si>
  <si>
    <t>PG.73</t>
  </si>
  <si>
    <t>Expenditure account strings;</t>
  </si>
  <si>
    <t>PG.74</t>
  </si>
  <si>
    <t>PG.75</t>
  </si>
  <si>
    <t>Vendors;</t>
  </si>
  <si>
    <t>PG.76</t>
  </si>
  <si>
    <t>Amendments/change orders; and</t>
  </si>
  <si>
    <t>PG.77</t>
  </si>
  <si>
    <t>PG.78</t>
  </si>
  <si>
    <t>The system has the ability to provide a comments field on projects, allowing for a minimum of 500 characters.</t>
  </si>
  <si>
    <t>PG.79</t>
  </si>
  <si>
    <t>The system has the ability to control project budgets by project receivables and revenues from a project.</t>
  </si>
  <si>
    <t>PG.80</t>
  </si>
  <si>
    <t>The system has the ability to track time spent by employees towards a project.</t>
  </si>
  <si>
    <t>PG.81</t>
  </si>
  <si>
    <t>The system has the ability to retrieve and apply labor rates from the payroll module that account for salaries and benefits.</t>
  </si>
  <si>
    <t>PG.82</t>
  </si>
  <si>
    <t>The system has the ability to allow a user to manually edit labor rates and values charged to a project, based on appropriate security permissions.</t>
  </si>
  <si>
    <t>The system has the ability to track project dates including:</t>
  </si>
  <si>
    <t>PG.83</t>
  </si>
  <si>
    <t>Planned start date;</t>
  </si>
  <si>
    <t>PG.84</t>
  </si>
  <si>
    <t>Actual start date;</t>
  </si>
  <si>
    <t>PG.85</t>
  </si>
  <si>
    <t>Phase;</t>
  </si>
  <si>
    <t>PG.86</t>
  </si>
  <si>
    <t>Milestone(s);</t>
  </si>
  <si>
    <t>PG.87</t>
  </si>
  <si>
    <t>Current vs. planned percentage of completion (at any point);</t>
  </si>
  <si>
    <t>PG.88</t>
  </si>
  <si>
    <t>Current vs. expiration of funding deadlines;</t>
  </si>
  <si>
    <t>PG.89</t>
  </si>
  <si>
    <t>Planned completion date;</t>
  </si>
  <si>
    <t>PG.90</t>
  </si>
  <si>
    <t xml:space="preserve">Actual completion date; </t>
  </si>
  <si>
    <t>PG.91</t>
  </si>
  <si>
    <t>Acceptance date; and</t>
  </si>
  <si>
    <t>PG.92</t>
  </si>
  <si>
    <t>PG.93</t>
  </si>
  <si>
    <t>The system has the ability to track and change multiple funding sources with the appropriate security permissions.</t>
  </si>
  <si>
    <t>PG.94</t>
  </si>
  <si>
    <t>The system has the ability to track expenditures based on the year the debt was issued.</t>
  </si>
  <si>
    <t>PG.95</t>
  </si>
  <si>
    <t>The system has the ability to track expenditures based on the debt that was issued.</t>
  </si>
  <si>
    <t>PG.96</t>
  </si>
  <si>
    <t>The system has the ability to flag capital vs. non capital projects and all associated expenditures.</t>
  </si>
  <si>
    <t>PG.97</t>
  </si>
  <si>
    <t xml:space="preserve">The system has the ability to track multiple funding sources when bonds are issued in multiple years for a project. </t>
  </si>
  <si>
    <t>PG.98</t>
  </si>
  <si>
    <t>The system has the ability to transfer funding sources from one project to another project if the project is complete and under budget pending workflow approval.</t>
  </si>
  <si>
    <t>PG.99</t>
  </si>
  <si>
    <t>The system has the ability to apply overhead to projects.</t>
  </si>
  <si>
    <t>PG.100</t>
  </si>
  <si>
    <t xml:space="preserve">The system has the ability to track the funding sources for each project, the amount of expenditures that have been charged to the project that are to be paid by multiple funding sources, and any budget transfers that have moved the funding sources from one project to another. </t>
  </si>
  <si>
    <t>PG.101</t>
  </si>
  <si>
    <t>The system has the ability to carry forward information at year-end for multi-year projects.</t>
  </si>
  <si>
    <t>PG.102</t>
  </si>
  <si>
    <t>The system has the ability to allow "default" values to be established for setting up new projects.</t>
  </si>
  <si>
    <t>PG.103</t>
  </si>
  <si>
    <t>The system has the ability to track non-financial resources on the project (e.g., work in kind, unfunded work) at the project level.</t>
  </si>
  <si>
    <t>PG.104</t>
  </si>
  <si>
    <t>The system has the ability to maintain information prior to a change.</t>
  </si>
  <si>
    <t>PG.105</t>
  </si>
  <si>
    <t>The system has the ability to retain historical information for all projects for at least 25 years after the project close.</t>
  </si>
  <si>
    <t>PG.106</t>
  </si>
  <si>
    <t>The system has the ability to close projects either partially or completely.</t>
  </si>
  <si>
    <t>PG.107</t>
  </si>
  <si>
    <t>The system has the ability to allow the closing of multiple projects at the same time (i.e., related projects).</t>
  </si>
  <si>
    <t>PG.108</t>
  </si>
  <si>
    <t>The system has the ability to allow the closing of a "child" project without having to close the "parent" project.</t>
  </si>
  <si>
    <t>PG.109</t>
  </si>
  <si>
    <t>The system has the ability to automatically close the "child" project(s) when a "parent" project is closed, with a notification provided to the user prior to executing the closure.</t>
  </si>
  <si>
    <t>PG.110</t>
  </si>
  <si>
    <t>The system has the ability to re-open a closed project, with appropriate security permissions.</t>
  </si>
  <si>
    <t>PG.111</t>
  </si>
  <si>
    <t>PG.112</t>
  </si>
  <si>
    <t>PG.113</t>
  </si>
  <si>
    <t>PG.114</t>
  </si>
  <si>
    <t>PG.115</t>
  </si>
  <si>
    <t>PG.116</t>
  </si>
  <si>
    <t>PG.117</t>
  </si>
  <si>
    <t>PG.118</t>
  </si>
  <si>
    <t>Pass-through CMAP name;</t>
  </si>
  <si>
    <t>PG.119</t>
  </si>
  <si>
    <t>Pass-through CMAP number;</t>
  </si>
  <si>
    <t>PG.120</t>
  </si>
  <si>
    <t>PG.121</t>
  </si>
  <si>
    <t>PG.122</t>
  </si>
  <si>
    <t>PG.123</t>
  </si>
  <si>
    <t>PG.124</t>
  </si>
  <si>
    <t>PG.125</t>
  </si>
  <si>
    <t>PG.126</t>
  </si>
  <si>
    <t>PG.127</t>
  </si>
  <si>
    <t>Date of submission to CMAP Council;</t>
  </si>
  <si>
    <t>PG.128</t>
  </si>
  <si>
    <t>Date of CMAP Council action;</t>
  </si>
  <si>
    <t>PG.129</t>
  </si>
  <si>
    <t>CMAP Council resolution number and date;</t>
  </si>
  <si>
    <t>PG.130</t>
  </si>
  <si>
    <t>PG.131</t>
  </si>
  <si>
    <t>Revised grant approval amount;</t>
  </si>
  <si>
    <t>PG.132</t>
  </si>
  <si>
    <t>PG.133</t>
  </si>
  <si>
    <t>Grant amendments (e.g. budget reallocations, line item revisions, scope changes);</t>
  </si>
  <si>
    <t>PG.134</t>
  </si>
  <si>
    <t>PG.135</t>
  </si>
  <si>
    <t>PG.136</t>
  </si>
  <si>
    <t>PG.137</t>
  </si>
  <si>
    <t>Grant obligation date;</t>
  </si>
  <si>
    <t>PG.138</t>
  </si>
  <si>
    <t>Grant extension date;</t>
  </si>
  <si>
    <t>PG.139</t>
  </si>
  <si>
    <t>Retention requirements;</t>
  </si>
  <si>
    <t>PG.140</t>
  </si>
  <si>
    <t>Responsible department(s) (minimum of 5 departments);</t>
  </si>
  <si>
    <t>PG.141</t>
  </si>
  <si>
    <t>PG.142</t>
  </si>
  <si>
    <t>PG.143</t>
  </si>
  <si>
    <t>PG.144</t>
  </si>
  <si>
    <t>PG.145</t>
  </si>
  <si>
    <t>PG.146</t>
  </si>
  <si>
    <t>PG.147</t>
  </si>
  <si>
    <t>Matching amount;</t>
  </si>
  <si>
    <t>PG.148</t>
  </si>
  <si>
    <t>Matching percentage;</t>
  </si>
  <si>
    <t>PG.149</t>
  </si>
  <si>
    <t>PG.150</t>
  </si>
  <si>
    <t>PG.151</t>
  </si>
  <si>
    <t>PG.152</t>
  </si>
  <si>
    <t>PG.153</t>
  </si>
  <si>
    <t>PG.154</t>
  </si>
  <si>
    <t>PG.155</t>
  </si>
  <si>
    <t>PG.156</t>
  </si>
  <si>
    <t>The system has the ability to track all grants (e.g. HUD, Department of Housing and Urban Development).</t>
  </si>
  <si>
    <t>PG.157</t>
  </si>
  <si>
    <t>The system has the ability to allocate grant funding by user-defined criteria (e.g. CDBG restrictions on public service allocations).</t>
  </si>
  <si>
    <t>PG.158</t>
  </si>
  <si>
    <t>PG.159</t>
  </si>
  <si>
    <t>The system has the ability to link individual grant budgets to the CMAP budget based on user preference.</t>
  </si>
  <si>
    <t>PG.160</t>
  </si>
  <si>
    <t>PG.161</t>
  </si>
  <si>
    <t>The system has the ability to support at least 99 different user defined types of grant categories.</t>
  </si>
  <si>
    <t>PG.162</t>
  </si>
  <si>
    <t>PG.163</t>
  </si>
  <si>
    <t>PG.164</t>
  </si>
  <si>
    <t>PG.165</t>
  </si>
  <si>
    <t>PG.166</t>
  </si>
  <si>
    <t>The system has the ability to track compliance of the grant through the CMAP-defined checklist by individual grant.</t>
  </si>
  <si>
    <t>PG.167</t>
  </si>
  <si>
    <t>The system has the ability to align grants to the CMAP's strategic vision and goals.</t>
  </si>
  <si>
    <t>PG.168</t>
  </si>
  <si>
    <t>PG.169</t>
  </si>
  <si>
    <t>PG.170</t>
  </si>
  <si>
    <t>PG.171</t>
  </si>
  <si>
    <t>PG.172</t>
  </si>
  <si>
    <t>PG.173</t>
  </si>
  <si>
    <t>PG.174</t>
  </si>
  <si>
    <t>PG.175</t>
  </si>
  <si>
    <t>PG.176</t>
  </si>
  <si>
    <t>PG.177</t>
  </si>
  <si>
    <t>PG.178</t>
  </si>
  <si>
    <t>PG.179</t>
  </si>
  <si>
    <t>PG.180</t>
  </si>
  <si>
    <t>PG.181</t>
  </si>
  <si>
    <t>Grant department name;</t>
  </si>
  <si>
    <t>PG.182</t>
  </si>
  <si>
    <t>PG.183</t>
  </si>
  <si>
    <t>PG.184</t>
  </si>
  <si>
    <t>PG.185</t>
  </si>
  <si>
    <t>PG.186</t>
  </si>
  <si>
    <t>PG.187</t>
  </si>
  <si>
    <t>PG.188</t>
  </si>
  <si>
    <t>PG.189</t>
  </si>
  <si>
    <t>PG.190</t>
  </si>
  <si>
    <t>PG.191</t>
  </si>
  <si>
    <t>PG.192</t>
  </si>
  <si>
    <t>PG.193</t>
  </si>
  <si>
    <t>PG.194</t>
  </si>
  <si>
    <t>PG.195</t>
  </si>
  <si>
    <t>Pass-through identifying number (i.e., multiple sub-recipients, DUNS number);</t>
  </si>
  <si>
    <t>PG.196</t>
  </si>
  <si>
    <t>Pass-through identifying agency (i.e., YWCA);</t>
  </si>
  <si>
    <t>PG.197</t>
  </si>
  <si>
    <t>Pass-through identifying activity (i.e., Meals on Wheels, facility construction);</t>
  </si>
  <si>
    <t>PG.198</t>
  </si>
  <si>
    <t>Pass-through amount;</t>
  </si>
  <si>
    <t>PG.199</t>
  </si>
  <si>
    <t>PG.200</t>
  </si>
  <si>
    <t>PG.201</t>
  </si>
  <si>
    <t>PG.202</t>
  </si>
  <si>
    <t>PG.203</t>
  </si>
  <si>
    <t>PG.204</t>
  </si>
  <si>
    <t>PG.205</t>
  </si>
  <si>
    <t>The system has the ability to assign payroll expenses to a grant through integration with the CMAP's payroll application.</t>
  </si>
  <si>
    <t>PG.206</t>
  </si>
  <si>
    <t>PG.207</t>
  </si>
  <si>
    <t>PG.208</t>
  </si>
  <si>
    <t>The system has the ability to allow the transfer of grant funding between CMAP departments with appropriate security permissions.</t>
  </si>
  <si>
    <t>PG.209</t>
  </si>
  <si>
    <t>PG.210</t>
  </si>
  <si>
    <t>PG.211</t>
  </si>
  <si>
    <t>PG.212</t>
  </si>
  <si>
    <t>PG.213</t>
  </si>
  <si>
    <t>PG.214</t>
  </si>
  <si>
    <t>PG.215</t>
  </si>
  <si>
    <t>PG.216</t>
  </si>
  <si>
    <t>PG.217</t>
  </si>
  <si>
    <t>The system has the ability to interface with external agencies (e.g., Illinois Department of Transportation) to submit reimbursement requests and other information.</t>
  </si>
  <si>
    <t>PG.218</t>
  </si>
  <si>
    <t>PG.219</t>
  </si>
  <si>
    <t>PG.220</t>
  </si>
  <si>
    <t>PG.221</t>
  </si>
  <si>
    <t>PG.222</t>
  </si>
  <si>
    <t>PG.223</t>
  </si>
  <si>
    <t>PG.224</t>
  </si>
  <si>
    <t>PG.225</t>
  </si>
  <si>
    <t>PG.226</t>
  </si>
  <si>
    <t>PG.227</t>
  </si>
  <si>
    <t>PG.228</t>
  </si>
  <si>
    <t>The system has the ability to accommodate at least 100 different active grant reporting schedules.</t>
  </si>
  <si>
    <t>PG.229</t>
  </si>
  <si>
    <t>PG.230</t>
  </si>
  <si>
    <t>PG.231</t>
  </si>
  <si>
    <t>PG.232</t>
  </si>
  <si>
    <t>Federal financial report (SF 425)</t>
  </si>
  <si>
    <t>PG.233</t>
  </si>
  <si>
    <t>PG.234</t>
  </si>
  <si>
    <t>PG.235</t>
  </si>
  <si>
    <t>PG.236</t>
  </si>
  <si>
    <t>PG.237</t>
  </si>
  <si>
    <t>Percent expenditure of hours;</t>
  </si>
  <si>
    <t>Percent of expenditure complete;</t>
  </si>
  <si>
    <t>PG.238</t>
  </si>
  <si>
    <t>PG.239</t>
  </si>
  <si>
    <t>PG.240</t>
  </si>
  <si>
    <t>Amount obligated;</t>
  </si>
  <si>
    <t>PG.241</t>
  </si>
  <si>
    <t>PG.242</t>
  </si>
  <si>
    <t>PG.243</t>
  </si>
  <si>
    <t>PG.244</t>
  </si>
  <si>
    <t>PG.245</t>
  </si>
  <si>
    <t>PG.246</t>
  </si>
  <si>
    <t>PG.247</t>
  </si>
  <si>
    <t>PG.248</t>
  </si>
  <si>
    <t>PG.249</t>
  </si>
  <si>
    <t>PG.250</t>
  </si>
  <si>
    <t>PG.251</t>
  </si>
  <si>
    <t>PG.252</t>
  </si>
  <si>
    <t>PG.253</t>
  </si>
  <si>
    <t>De-obligated amount;</t>
  </si>
  <si>
    <t>PG.254</t>
  </si>
  <si>
    <t>Obligated amount;</t>
  </si>
  <si>
    <t>PG.255</t>
  </si>
  <si>
    <t>PG.256</t>
  </si>
  <si>
    <t>The system has the ability to generate project accounting reports from specific date ranges for information including:</t>
  </si>
  <si>
    <t>PG.257</t>
  </si>
  <si>
    <t>Project number and name;</t>
  </si>
  <si>
    <t>PG.258</t>
  </si>
  <si>
    <t>Type;</t>
  </si>
  <si>
    <t>PG.259</t>
  </si>
  <si>
    <t>Departments;</t>
  </si>
  <si>
    <t>PG.260</t>
  </si>
  <si>
    <t>PG.261</t>
  </si>
  <si>
    <t>Bond issue date;</t>
  </si>
  <si>
    <t>PG.262</t>
  </si>
  <si>
    <t>Council district;</t>
  </si>
  <si>
    <t>PG.263</t>
  </si>
  <si>
    <t>Funding source expiration dates;</t>
  </si>
  <si>
    <t>PG.264</t>
  </si>
  <si>
    <t>PG.265</t>
  </si>
  <si>
    <t>Year or user-defined date range;</t>
  </si>
  <si>
    <t>PG.266</t>
  </si>
  <si>
    <t>Funding source; and</t>
  </si>
  <si>
    <t>PG.267</t>
  </si>
  <si>
    <t>PG.268</t>
  </si>
  <si>
    <t>For all items generated by date range, the system has the ability to allow a user to enter the accounting period (i.e., fiscal year and month) versus the actual dates.</t>
  </si>
  <si>
    <t>PG.269</t>
  </si>
  <si>
    <t>The system has the ability to generate expenditure reports on all of the above criteria by date ranges.</t>
  </si>
  <si>
    <t>PG.270</t>
  </si>
  <si>
    <t>PG.271</t>
  </si>
  <si>
    <t>The system has the ability to report on resource time towards projects.</t>
  </si>
  <si>
    <t>PG.272</t>
  </si>
  <si>
    <t>The system has the ability to report on the CMAP's portion of any cooperative grant or project records.</t>
  </si>
  <si>
    <t>PG.273</t>
  </si>
  <si>
    <t>The system has the ability to generate monthly, quarterly, and annual activity reports by grant or project on-demand.</t>
  </si>
  <si>
    <t>PG.274</t>
  </si>
  <si>
    <t>The system has the ability to allow modification to the detail level of report parameters, with appropriate security permissions.</t>
  </si>
  <si>
    <t>FI.1</t>
  </si>
  <si>
    <t>The system has the ability to provide a Fixed Assets module that is integrated with all other system modules including (but not limited to) General Ledger, Budgeting, Purchasing, and Accounts Payable.</t>
  </si>
  <si>
    <t>FI.2</t>
  </si>
  <si>
    <t>FI.3</t>
  </si>
  <si>
    <t>FI.4</t>
  </si>
  <si>
    <t>FI.5</t>
  </si>
  <si>
    <t>FI.6</t>
  </si>
  <si>
    <t>FI.7</t>
  </si>
  <si>
    <t>FI.8</t>
  </si>
  <si>
    <t xml:space="preserve">The system has the ability to modify valuation due to improvements or replacements to the asset. </t>
  </si>
  <si>
    <t>FI.9</t>
  </si>
  <si>
    <t>FI.10</t>
  </si>
  <si>
    <t>The system has the ability to allow a user to manually flag an asset that needs to be tracked at the time of purchasing or requisition.</t>
  </si>
  <si>
    <t>FI.11</t>
  </si>
  <si>
    <t xml:space="preserve">The system has the ability to set a user-defined threshold dollar amount for a purchase to be considered a fixed asset. </t>
  </si>
  <si>
    <t>FI.12</t>
  </si>
  <si>
    <t>FI.13</t>
  </si>
  <si>
    <t>FI.14</t>
  </si>
  <si>
    <t xml:space="preserve">The system has the ability to record, recognize, and capitalize assets that are subsidized by third-party for the CMAP, such as the federal or state government. </t>
  </si>
  <si>
    <t>FI.15</t>
  </si>
  <si>
    <t>FI.16</t>
  </si>
  <si>
    <t>FI.17</t>
  </si>
  <si>
    <t>The system has the ability to captured and maintain salvage values for fixed assets.</t>
  </si>
  <si>
    <t>FI.18</t>
  </si>
  <si>
    <t xml:space="preserve">The system has the ability to calculate replacement costs of the fixed assets. </t>
  </si>
  <si>
    <t>FI.19</t>
  </si>
  <si>
    <t>The system has the ability to modify assets by user-defined criteria, with proper security permissions.</t>
  </si>
  <si>
    <t>FI.20</t>
  </si>
  <si>
    <t>FI.21</t>
  </si>
  <si>
    <t>FI.22</t>
  </si>
  <si>
    <t>FI.23</t>
  </si>
  <si>
    <t>FI.24</t>
  </si>
  <si>
    <t>FI.25</t>
  </si>
  <si>
    <t>The system has the ability to support threshold-based alerts and workflows (e.g., assets with a value greater than $50,000 require an alternate disposal workflow approval process).</t>
  </si>
  <si>
    <t>The system has the ability to be in full compliance with GASB  requirements.</t>
  </si>
  <si>
    <t>The system has the ability to provide controls for maintaining unique CMAP generated fixed asset tag numbers.</t>
  </si>
  <si>
    <t>The system has the ability to allow a user with appropriate security permissions to edit whether an asset should be capitalized.</t>
  </si>
  <si>
    <t>The system has the ability to allow CMAP to set-up work flow routines for at least five different disposal processes (e.g., public auction, online sale).</t>
  </si>
  <si>
    <t>The system has the ability to record CMAP-defined information at the time of asset disposal related to the asset (e.g., condition of asset, salvage value, mileage, etc.)</t>
  </si>
  <si>
    <t>The system has the ability to establish asset groups (i.e., Chart of account funds).</t>
  </si>
  <si>
    <t>The system has the ability to allow CMAP to establish a minimum of 99 asset categories (e.g., machinery and equipment, land).</t>
  </si>
  <si>
    <t>The system has the ability to allow CMAP to define asset information that is maintained (e.g., associated fund, cost, status).</t>
  </si>
  <si>
    <t>The system has the ability to allow for at least 99,000 different active parent assets.</t>
  </si>
  <si>
    <t>The system has the ability to allow for at least 99,000 different active child assets.</t>
  </si>
  <si>
    <t xml:space="preserve">The system has the ability to automatically flag an asset when it is time to retire it from the system. </t>
  </si>
  <si>
    <t>The system has the ability to integrate with the CMAP GIS database for the purpose of tracking the geographical location of assets.</t>
  </si>
  <si>
    <t>The system has the ability to attach any document to an asset record.</t>
  </si>
  <si>
    <t>The system has the ability to bar code assets and maintain inventory dates in the asset record.</t>
  </si>
  <si>
    <t xml:space="preserve">The system has the ability to capture user defined data fields specific to an asset category. </t>
  </si>
  <si>
    <t>The system has the ability to attach a picture to an asset record.</t>
  </si>
  <si>
    <t>The system has the ability to allow a user to configure the date of depreciation calculation (i.e., monthly acquisition/disposal, etc.)</t>
  </si>
  <si>
    <t>The system has the ability to set standard and user-controlled depreciation methods.</t>
  </si>
  <si>
    <t>The system has the ability to store depreciation expense account.</t>
  </si>
  <si>
    <t xml:space="preserve">The system has the ability to query information or generate reports on assets by user-defined criteria such as by general ledger account code, location, activity, and asset class. </t>
  </si>
  <si>
    <t>The system has the ability to report asset expenditures against a capital budget.</t>
  </si>
  <si>
    <t>The system has the ability to generate monthly or user-defined frequency reconciliation reports to the GL.</t>
  </si>
  <si>
    <t>The system has the ability to report transactions: period additions, transfers, disposals, and depreciation by asset, type, and general ledger account code.</t>
  </si>
  <si>
    <t>The system has the ability to report construction-in-progress.</t>
  </si>
  <si>
    <t xml:space="preserve">The system has the ability to generate valuation report on all of CMAP assets. </t>
  </si>
  <si>
    <t>The system has the ability to flag an asset as construction in progress.</t>
  </si>
  <si>
    <t>The system has the ability to generate fixed asset exception report (i.e. verification that fixed asset sub ledger and general ledger coincide).</t>
  </si>
  <si>
    <t>The system has the ability to generate a depreciation expense report (i.e. showing the calculation of how depreciation expense was calculated).</t>
  </si>
  <si>
    <t xml:space="preserve">The system has the ability to generate a depreciation schedule report. </t>
  </si>
  <si>
    <t>Potential Data Conversions</t>
  </si>
  <si>
    <t>Data Conversion Object</t>
  </si>
  <si>
    <t>Source</t>
  </si>
  <si>
    <t>Quantity of Data Available</t>
  </si>
  <si>
    <t>Quantity of Data Needed in Future System</t>
  </si>
  <si>
    <t>CMAP Criticality</t>
  </si>
  <si>
    <t>Vendor Response</t>
  </si>
  <si>
    <t>Cost to Convert</t>
  </si>
  <si>
    <r>
      <t xml:space="preserve">Vendor Standard Conversion Scope 
</t>
    </r>
    <r>
      <rPr>
        <sz val="9"/>
        <rFont val="Arial"/>
        <family val="2"/>
      </rPr>
      <t>(Please outline standard scope of conversions for the objects identified)</t>
    </r>
  </si>
  <si>
    <t>Vendor Comments</t>
  </si>
  <si>
    <t>DC.1</t>
  </si>
  <si>
    <t>GL Account Balances</t>
  </si>
  <si>
    <t>ONESolution</t>
  </si>
  <si>
    <t>12 Years</t>
  </si>
  <si>
    <t>Current, Plus 5 Years Historical</t>
  </si>
  <si>
    <t>DC.2</t>
  </si>
  <si>
    <t>DC.3</t>
  </si>
  <si>
    <t>GL Account Transaction Data</t>
  </si>
  <si>
    <t>Current</t>
  </si>
  <si>
    <t>DC.4</t>
  </si>
  <si>
    <t>DC.5</t>
  </si>
  <si>
    <t>GL Account Summary Data</t>
  </si>
  <si>
    <t>DC.6</t>
  </si>
  <si>
    <t>DC.7</t>
  </si>
  <si>
    <t>Budget History</t>
  </si>
  <si>
    <t>DC.8</t>
  </si>
  <si>
    <t>Active Vendor File</t>
  </si>
  <si>
    <t>DC.9</t>
  </si>
  <si>
    <t>Purchase Order History</t>
  </si>
  <si>
    <t>DC.10</t>
  </si>
  <si>
    <t>Open Purchase Orders</t>
  </si>
  <si>
    <t>All Open Purchase Orders</t>
  </si>
  <si>
    <t>DC.11</t>
  </si>
  <si>
    <t>Cash Receipts History</t>
  </si>
  <si>
    <t>12 Years; Average 400 Receipts Per Year</t>
  </si>
  <si>
    <t>Current Year</t>
  </si>
  <si>
    <t>Outstanding Invoices (AR)</t>
  </si>
  <si>
    <t>12 Years; Average 400 Invoices Per Year</t>
  </si>
  <si>
    <t>All outstanding invoices</t>
  </si>
  <si>
    <t>Capital Assets</t>
  </si>
  <si>
    <t>MS Excel</t>
  </si>
  <si>
    <t>2,000 Fixed Assets</t>
  </si>
  <si>
    <t>All Active Fixed Assets</t>
  </si>
  <si>
    <t>Active Projects and Grants</t>
  </si>
  <si>
    <t>50 Projects and Grants</t>
  </si>
  <si>
    <t>All Active Projects and Grants</t>
  </si>
  <si>
    <t>System Type</t>
  </si>
  <si>
    <t>Product and Version</t>
  </si>
  <si>
    <t>Desired Type of Data Transfer</t>
  </si>
  <si>
    <t>Desired Frequency of Data Transfer</t>
  </si>
  <si>
    <t>Data Involved in Potential Transfer</t>
  </si>
  <si>
    <t>CMAP Response</t>
  </si>
  <si>
    <t>Included in scope of  proposal?</t>
  </si>
  <si>
    <t>Cost to Develop</t>
  </si>
  <si>
    <t>Potential Information Exchanges</t>
  </si>
  <si>
    <t>Custom Interface (Explain in comments)</t>
  </si>
  <si>
    <t>File Import Into Selected System</t>
  </si>
  <si>
    <t>A list of potential information exchanges for the future software environment has been developed and presented in this tab. In several instances, integration/interfacing/data transfer items presented in this list may not be required if the proposed software system can provide needed functionality. Conversely intended replacements of existing third-party systems may be adjusted if functionality in the future selected system is not adequate. As a result, the following list of potential interfaces for vendors to respond to so that the future applications environment may be considered. The types of information exchanges are:</t>
  </si>
  <si>
    <t>Standard - File Import</t>
  </si>
  <si>
    <t>File Export from Selected System</t>
  </si>
  <si>
    <t>Near-Immediate (Real-Time)</t>
  </si>
  <si>
    <r>
      <rPr>
        <b/>
        <u/>
        <sz val="9"/>
        <rFont val="Arial"/>
        <family val="2"/>
      </rPr>
      <t>Interface</t>
    </r>
    <r>
      <rPr>
        <sz val="9"/>
        <rFont val="Arial"/>
        <family val="2"/>
      </rPr>
      <t xml:space="preserve">
Also known as a bridge, an interface is where two or more separate software products communicate under limited capacity.  An interface will often use a standard file format such as XML to move information from one system to another. Some interfaces are separate programs that can be configured and deployed with a range of systems (e.g. Microsoft BizTalk). Examples of common Interface mechanisms include Application Program Interface (API) and web services. </t>
    </r>
  </si>
  <si>
    <r>
      <rPr>
        <b/>
        <u/>
        <sz val="9"/>
        <rFont val="Arial"/>
        <family val="2"/>
      </rPr>
      <t>Integration</t>
    </r>
    <r>
      <rPr>
        <sz val="9"/>
        <rFont val="Arial"/>
        <family val="2"/>
      </rPr>
      <t xml:space="preserve">
A system where the different products or modules are tightly connected to function as one solution. In an integration, the systems share the same code and database.</t>
    </r>
  </si>
  <si>
    <r>
      <rPr>
        <b/>
        <u/>
        <sz val="9"/>
        <rFont val="Arial"/>
        <family val="2"/>
      </rPr>
      <t>Data transfer/exchange</t>
    </r>
    <r>
      <rPr>
        <sz val="9"/>
        <rFont val="Arial"/>
        <family val="2"/>
      </rPr>
      <t xml:space="preserve">
A specialized interface where data is extracted from one application, usually as a data export using a specified file format, and placed in a specified location, such as a folder on a shared network drive. Another application retrieves the file, reads and imports the data. The file transfer process between the applications can be manual or automated using a scheduler to direct the applications when to export or import the data. The transfer process may be scheduled to occur as needed.</t>
    </r>
  </si>
  <si>
    <t>Optional</t>
  </si>
  <si>
    <t>Standard - File Export</t>
  </si>
  <si>
    <t>File Export and Import from selected system</t>
  </si>
  <si>
    <t>Daily Batch</t>
  </si>
  <si>
    <t>The ways in which the proposed system, and the systems identified below, may interact in terms of passing information back and forth, are as follows: 
SEND: The Selected system will only need to SEND data to the third party application.
RECEIVE: The Selected system will only need to RECEIVE date from the third party application.
BOTH: The Selected system will need to both SEND and RECEIVE information to/from the third party application.</t>
  </si>
  <si>
    <t>N/A - Functionality Provided by Proposed Solution (Communication between systems not needed)</t>
  </si>
  <si>
    <t>Standard - File Import/Export</t>
  </si>
  <si>
    <t>Interface - Send data from selected system</t>
  </si>
  <si>
    <t>Weekly Batch</t>
  </si>
  <si>
    <t>INT.1</t>
  </si>
  <si>
    <t>Human Resources and Payroll System</t>
  </si>
  <si>
    <t>Ceridian</t>
  </si>
  <si>
    <t>Standard - Interface/API</t>
  </si>
  <si>
    <t>Interface - Receive data in selected system</t>
  </si>
  <si>
    <t>On-Demand</t>
  </si>
  <si>
    <t>INT.2</t>
  </si>
  <si>
    <t>Project Management System</t>
  </si>
  <si>
    <t>To Be Determined</t>
  </si>
  <si>
    <t>Standard - Other (Explain in comments)</t>
  </si>
  <si>
    <t>Interface - Send and Receive Data</t>
  </si>
  <si>
    <t>INT.3</t>
  </si>
  <si>
    <t>Productivity tools</t>
  </si>
  <si>
    <t>Microsoft Office 365</t>
  </si>
  <si>
    <r>
      <t xml:space="preserve">Send: </t>
    </r>
    <r>
      <rPr>
        <sz val="10"/>
        <rFont val="Arial"/>
        <family val="2"/>
      </rPr>
      <t xml:space="preserve">The ERP system should have the ability to integrate with MS Word, MS Excel, and Access.
</t>
    </r>
    <r>
      <rPr>
        <b/>
        <sz val="10"/>
        <rFont val="Arial"/>
        <family val="2"/>
      </rPr>
      <t xml:space="preserve">Receive: </t>
    </r>
    <r>
      <rPr>
        <sz val="10"/>
        <rFont val="Arial"/>
        <family val="2"/>
      </rPr>
      <t>Microsoft applications (MS Word, MS Excel, and Access) should have the ability to integrate with the ERP system.</t>
    </r>
  </si>
  <si>
    <t>Custom Integration (Explain in comments)</t>
  </si>
  <si>
    <t>Integration - Send data from selected system</t>
  </si>
  <si>
    <t>INT.4</t>
  </si>
  <si>
    <t>Active Directory Information</t>
  </si>
  <si>
    <t>Microsoft</t>
  </si>
  <si>
    <r>
      <t xml:space="preserve">Send: </t>
    </r>
    <r>
      <rPr>
        <sz val="10"/>
        <rFont val="Arial"/>
        <family val="2"/>
      </rPr>
      <t>The ERP system should send new user information to update AD in real-time including certain demographic and reporting structure information.</t>
    </r>
    <r>
      <rPr>
        <b/>
        <sz val="10"/>
        <rFont val="Arial"/>
        <family val="2"/>
      </rPr>
      <t xml:space="preserve">
Receive: </t>
    </r>
    <r>
      <rPr>
        <sz val="10"/>
        <rFont val="Arial"/>
        <family val="2"/>
      </rPr>
      <t>The ERP system should receive authenticated user information and email addresses in real-time.</t>
    </r>
  </si>
  <si>
    <t>Existing Interface Developed (Explain in comments)</t>
  </si>
  <si>
    <t>ESRI ArcGIS</t>
  </si>
  <si>
    <t>Further Analysis Required (Explain in comments)</t>
  </si>
  <si>
    <t>MS Excel (version 2016 or later);</t>
  </si>
  <si>
    <t>MS Word (version 2016 or later);</t>
  </si>
  <si>
    <t>MS SQL (2016 or newer);</t>
  </si>
  <si>
    <t xml:space="preserve">The system has the ability to limit, with security permissions,  the type of users that can create a new vendor. </t>
  </si>
  <si>
    <t>The system has the ability to close purchase orders with a user-defined dollar amount or percent remaining available, with the ability to override closing by users with appropriate security permissions.</t>
  </si>
  <si>
    <t>The system has ability to process ACH credit card payments from the CMAP's bank.</t>
  </si>
  <si>
    <t xml:space="preserve">BMO Harris </t>
  </si>
  <si>
    <t>.csv;</t>
  </si>
  <si>
    <t>INT.5</t>
  </si>
  <si>
    <t>INT.6</t>
  </si>
  <si>
    <t>INT.7</t>
  </si>
  <si>
    <t>INT.8</t>
  </si>
  <si>
    <t>INT.9</t>
  </si>
  <si>
    <t>GIS</t>
  </si>
  <si>
    <r>
      <t xml:space="preserve">Send: </t>
    </r>
    <r>
      <rPr>
        <sz val="10"/>
        <rFont val="Arial"/>
        <family val="2"/>
      </rPr>
      <t>The ERP system should send fixed asset data to GIS.</t>
    </r>
  </si>
  <si>
    <t xml:space="preserve">Reporting and analytics </t>
  </si>
  <si>
    <t>Microsoft Power BI</t>
  </si>
  <si>
    <r>
      <t xml:space="preserve">Send: </t>
    </r>
    <r>
      <rPr>
        <sz val="10"/>
        <rFont val="Arial"/>
        <family val="2"/>
      </rPr>
      <t>The ERP system should send data to Microsoft Power BI.</t>
    </r>
  </si>
  <si>
    <r>
      <t xml:space="preserve">Receive: </t>
    </r>
    <r>
      <rPr>
        <sz val="10"/>
        <rFont val="Arial"/>
        <family val="2"/>
      </rPr>
      <t xml:space="preserve">The future ERP system should receive payroll information from Ceridian for purposes of updating the GL. The future ERP system should also receive all data needed to process employee payments (including bank account information for direct deposit), benefit/deduction/garnishment payments, and tax payments. </t>
    </r>
  </si>
  <si>
    <r>
      <t xml:space="preserve">Send: </t>
    </r>
    <r>
      <rPr>
        <sz val="10"/>
        <rFont val="Arial"/>
        <family val="2"/>
      </rPr>
      <t xml:space="preserve">The ERP system should send project name and numbers to Ceridian </t>
    </r>
  </si>
  <si>
    <r>
      <t xml:space="preserve">Send: </t>
    </r>
    <r>
      <rPr>
        <sz val="10"/>
        <rFont val="Arial"/>
        <family val="2"/>
      </rPr>
      <t>The ERP system should send detailed revenue and expense transactions including the data objects defined in requirements PG.41 - PG.77 for projects and grants to the Project Management System.</t>
    </r>
  </si>
  <si>
    <r>
      <t xml:space="preserve">Receive: </t>
    </r>
    <r>
      <rPr>
        <sz val="10"/>
        <rFont val="Arial"/>
        <family val="2"/>
      </rPr>
      <t>The ERP should receive from Ceridian the data objects defined in requiements BD.132 - BD.140 for budgeting forecasting purposes.</t>
    </r>
  </si>
  <si>
    <r>
      <t xml:space="preserve">Send: </t>
    </r>
    <r>
      <rPr>
        <sz val="10"/>
        <rFont val="Arial"/>
        <family val="2"/>
      </rPr>
      <t>The ERP system should send payment files (i.e., ACH) and positive pay files to BMO Harris.</t>
    </r>
    <r>
      <rPr>
        <b/>
        <sz val="10"/>
        <rFont val="Arial"/>
        <family val="2"/>
      </rPr>
      <t xml:space="preserve">
Receive: </t>
    </r>
    <r>
      <rPr>
        <sz val="10"/>
        <rFont val="Arial"/>
        <family val="2"/>
      </rPr>
      <t xml:space="preserve">The ERP system should receive payment confirmations from BMO Harris as well as reconciliation files. </t>
    </r>
  </si>
  <si>
    <t xml:space="preserve">CMAP's Bank </t>
  </si>
  <si>
    <t>50 Average Open Purchase Orders</t>
  </si>
  <si>
    <t>GT.189</t>
  </si>
  <si>
    <t>GT.190</t>
  </si>
  <si>
    <t>GL.179</t>
  </si>
  <si>
    <t>GL.180</t>
  </si>
  <si>
    <t>BD.168</t>
  </si>
  <si>
    <t>BD.170</t>
  </si>
  <si>
    <t>BD.171</t>
  </si>
  <si>
    <t>BD.172</t>
  </si>
  <si>
    <t>BD.173</t>
  </si>
  <si>
    <t>BD.174</t>
  </si>
  <si>
    <t>PG.275</t>
  </si>
  <si>
    <t>PG.276</t>
  </si>
  <si>
    <t>When providing responses to the requirements in Attachment B, proposers shall use the response indicators contained in the table below.</t>
  </si>
  <si>
    <t>Indicator</t>
  </si>
  <si>
    <t>Definition</t>
  </si>
  <si>
    <t>Instruction</t>
  </si>
  <si>
    <t>S</t>
  </si>
  <si>
    <t>Proposers are encouraged, but not required, to provide additional information in the Comments column to further demonstrate the system’s ability to meet the requirement.</t>
  </si>
  <si>
    <t>F</t>
  </si>
  <si>
    <t>If a response indicator of “F” is provided for a requirement that will be met in a future software release, the Proposer shall indicate the planned release version, as well as the time the release will be generally available.</t>
  </si>
  <si>
    <t>C</t>
  </si>
  <si>
    <r>
      <t>Customization:</t>
    </r>
    <r>
      <rPr>
        <sz val="11"/>
        <color rgb="FF000000"/>
        <rFont val="Arial"/>
        <family val="2"/>
      </rPr>
      <t xml:space="preserve"> Feature/Function is</t>
    </r>
    <r>
      <rPr>
        <b/>
        <sz val="11"/>
        <color rgb="FF000000"/>
        <rFont val="Arial"/>
        <family val="2"/>
      </rPr>
      <t xml:space="preserve"> not included</t>
    </r>
    <r>
      <rPr>
        <sz val="11"/>
        <color rgb="FF000000"/>
        <rFont val="Arial"/>
        <family val="2"/>
      </rPr>
      <t xml:space="preserve"> in the current software release, and is not planned to be a part of a future software release. However,</t>
    </r>
    <r>
      <rPr>
        <b/>
        <sz val="11"/>
        <color rgb="FF000000"/>
        <rFont val="Arial"/>
        <family val="2"/>
      </rPr>
      <t xml:space="preserve"> this feature could be provided with custom modifications.</t>
    </r>
    <r>
      <rPr>
        <sz val="11"/>
        <color rgb="FF000000"/>
        <rFont val="Arial"/>
        <family val="2"/>
      </rPr>
      <t xml:space="preserve"> All related customization costs should be indicated in Attachment C – Cost Worksheet.</t>
    </r>
  </si>
  <si>
    <t>If a response indicator of “C” is provided for a requirement that will be met through a custom modification, the Proposer shall indicate the cost of such a modification.</t>
  </si>
  <si>
    <t>T</t>
  </si>
  <si>
    <r>
      <t>Third Party:</t>
    </r>
    <r>
      <rPr>
        <sz val="11"/>
        <color rgb="FF000000"/>
        <rFont val="Arial"/>
        <family val="2"/>
      </rPr>
      <t xml:space="preserve"> Feature/Function is </t>
    </r>
    <r>
      <rPr>
        <b/>
        <sz val="11"/>
        <color rgb="FF000000"/>
        <rFont val="Arial"/>
        <family val="2"/>
      </rPr>
      <t>not</t>
    </r>
    <r>
      <rPr>
        <sz val="11"/>
        <color rgb="FF000000"/>
        <rFont val="Arial"/>
        <family val="2"/>
      </rPr>
      <t xml:space="preserve"> included in the current software release, and is </t>
    </r>
    <r>
      <rPr>
        <b/>
        <sz val="11"/>
        <color rgb="FF000000"/>
        <rFont val="Arial"/>
        <family val="2"/>
      </rPr>
      <t>not</t>
    </r>
    <r>
      <rPr>
        <sz val="11"/>
        <color rgb="FF000000"/>
        <rFont val="Arial"/>
        <family val="2"/>
      </rPr>
      <t xml:space="preserve"> planned to be a part of a future software release. However, this feature could be </t>
    </r>
    <r>
      <rPr>
        <b/>
        <sz val="11"/>
        <color rgb="FF000000"/>
        <rFont val="Arial"/>
        <family val="2"/>
      </rPr>
      <t>provided with integration with a third-party system.</t>
    </r>
    <r>
      <rPr>
        <sz val="11"/>
        <color rgb="FF000000"/>
        <rFont val="Arial"/>
        <family val="2"/>
      </rPr>
      <t xml:space="preserve"> This system should be specified.</t>
    </r>
  </si>
  <si>
    <t xml:space="preserve">If a response indicator of “T” is provided for a requirement that will be met by integration with a third-party system, the Respondent shall identify this third-party system and include a cost proposal to secure this system. If the third-party system is a part of the proposal, the third-party shall respond to the appropriate requirements using the “S”/”C”/”T”/”N” response indicators with a clear notation that the responses are provided by the third-party. </t>
  </si>
  <si>
    <t>N</t>
  </si>
  <si>
    <t>No: Feature/Function cannot be provided.</t>
  </si>
  <si>
    <t>N/A</t>
  </si>
  <si>
    <r>
      <t xml:space="preserve">Standard: </t>
    </r>
    <r>
      <rPr>
        <sz val="11"/>
        <color rgb="FF000000"/>
        <rFont val="Arial"/>
        <family val="2"/>
      </rPr>
      <t>Feature/Function is</t>
    </r>
    <r>
      <rPr>
        <b/>
        <sz val="11"/>
        <color rgb="FF000000"/>
        <rFont val="Arial"/>
        <family val="2"/>
      </rPr>
      <t xml:space="preserve"> included in the current software release </t>
    </r>
    <r>
      <rPr>
        <sz val="11"/>
        <color rgb="FF000000"/>
        <rFont val="Arial"/>
        <family val="2"/>
      </rPr>
      <t>and will be implemented by the planned phase go-live date as part of the proposal from Vendors in accordance with agreed-upon configuration planning with CMAP.</t>
    </r>
  </si>
  <si>
    <r>
      <t xml:space="preserve">Customization: </t>
    </r>
    <r>
      <rPr>
        <sz val="10"/>
        <color indexed="8"/>
        <rFont val="Arial"/>
        <family val="2"/>
      </rPr>
      <t>Feature/Function is</t>
    </r>
    <r>
      <rPr>
        <b/>
        <sz val="10"/>
        <color indexed="8"/>
        <rFont val="Arial"/>
        <family val="2"/>
      </rPr>
      <t xml:space="preserve"> not included</t>
    </r>
    <r>
      <rPr>
        <sz val="10"/>
        <color indexed="8"/>
        <rFont val="Arial"/>
        <family val="2"/>
      </rPr>
      <t xml:space="preserve"> in the current software release, and is not planned to be a part of a future software release. However,</t>
    </r>
    <r>
      <rPr>
        <b/>
        <sz val="10"/>
        <color indexed="8"/>
        <rFont val="Arial"/>
        <family val="2"/>
      </rPr>
      <t xml:space="preserve"> this feature could be provided with custom modifications.</t>
    </r>
    <r>
      <rPr>
        <sz val="10"/>
        <color indexed="8"/>
        <rFont val="Arial"/>
        <family val="2"/>
      </rPr>
      <t xml:space="preserve"> All related customization costs should be indicated in Attachment C – Cost Worksheet. </t>
    </r>
  </si>
  <si>
    <r>
      <t xml:space="preserve">Third Party: </t>
    </r>
    <r>
      <rPr>
        <sz val="10"/>
        <color indexed="8"/>
        <rFont val="Arial"/>
        <family val="2"/>
      </rPr>
      <t xml:space="preserve">Feature/Function is </t>
    </r>
    <r>
      <rPr>
        <b/>
        <sz val="10"/>
        <color indexed="8"/>
        <rFont val="Arial"/>
        <family val="2"/>
      </rPr>
      <t>not</t>
    </r>
    <r>
      <rPr>
        <sz val="10"/>
        <color indexed="8"/>
        <rFont val="Arial"/>
        <family val="2"/>
      </rPr>
      <t xml:space="preserve"> included in the current software release, and is </t>
    </r>
    <r>
      <rPr>
        <b/>
        <sz val="10"/>
        <color indexed="8"/>
        <rFont val="Arial"/>
        <family val="2"/>
      </rPr>
      <t>not</t>
    </r>
    <r>
      <rPr>
        <sz val="10"/>
        <color indexed="8"/>
        <rFont val="Arial"/>
        <family val="2"/>
      </rPr>
      <t xml:space="preserve"> planned to be a part of a future software release. However, this feature could be </t>
    </r>
    <r>
      <rPr>
        <b/>
        <sz val="10"/>
        <color indexed="8"/>
        <rFont val="Arial"/>
        <family val="2"/>
      </rPr>
      <t>provided with integration with a third-party system.</t>
    </r>
    <r>
      <rPr>
        <sz val="10"/>
        <color indexed="8"/>
        <rFont val="Arial"/>
        <family val="2"/>
      </rPr>
      <t xml:space="preserve"> This system should be specified. If the third-party system is a part of the proposal, the third-party shall respond to the appropriate requirements with a clear notation that the responses are provided by the third-party. </t>
    </r>
  </si>
  <si>
    <r>
      <t xml:space="preserve">Standard: </t>
    </r>
    <r>
      <rPr>
        <sz val="10"/>
        <color indexed="8"/>
        <rFont val="Arial"/>
        <family val="2"/>
      </rPr>
      <t>Feature/Function is</t>
    </r>
    <r>
      <rPr>
        <b/>
        <sz val="10"/>
        <color indexed="8"/>
        <rFont val="Arial"/>
        <family val="2"/>
      </rPr>
      <t xml:space="preserve"> included in the current software release</t>
    </r>
    <r>
      <rPr>
        <sz val="10"/>
        <color indexed="8"/>
        <rFont val="Arial"/>
        <family val="2"/>
      </rPr>
      <t xml:space="preserve"> and will be implemented by the planned phase go-live date as part of the proposal from Vendors in accordance with agreed-upon configuration planning with CMAP. </t>
    </r>
  </si>
  <si>
    <t xml:space="preserve">The system has the ability to create individual project budgets. </t>
  </si>
  <si>
    <t>The system has the ability to automatically split invoices to different accounts based on user-defined rules with the ability to override.</t>
  </si>
  <si>
    <r>
      <t xml:space="preserve">Future: </t>
    </r>
    <r>
      <rPr>
        <sz val="11"/>
        <color rgb="FF000000"/>
        <rFont val="Arial"/>
        <family val="2"/>
      </rPr>
      <t xml:space="preserve">Feature/Function </t>
    </r>
    <r>
      <rPr>
        <b/>
        <sz val="11"/>
        <color rgb="FF000000"/>
        <rFont val="Arial"/>
        <family val="2"/>
      </rPr>
      <t xml:space="preserve">will be available in a future software release </t>
    </r>
    <r>
      <rPr>
        <sz val="11"/>
        <color rgb="FF000000"/>
        <rFont val="Arial"/>
        <family val="2"/>
      </rPr>
      <t>available to CMAP by</t>
    </r>
    <r>
      <rPr>
        <sz val="11"/>
        <rFont val="Arial"/>
        <family val="2"/>
      </rPr>
      <t xml:space="preserve"> October 1, 2022</t>
    </r>
    <r>
      <rPr>
        <sz val="11"/>
        <color rgb="FF000000"/>
        <rFont val="Arial"/>
        <family val="2"/>
      </rPr>
      <t xml:space="preserve">, at which point it will be implemented in accordance with agreed-upon configuration planning with CMAP.  </t>
    </r>
  </si>
  <si>
    <r>
      <t xml:space="preserve">Future: </t>
    </r>
    <r>
      <rPr>
        <sz val="10"/>
        <color indexed="8"/>
        <rFont val="Arial"/>
        <family val="2"/>
      </rPr>
      <t>Feature/Function</t>
    </r>
    <r>
      <rPr>
        <b/>
        <sz val="10"/>
        <color indexed="8"/>
        <rFont val="Arial"/>
        <family val="2"/>
      </rPr>
      <t xml:space="preserve"> will be available in a future software release</t>
    </r>
    <r>
      <rPr>
        <sz val="10"/>
        <color indexed="8"/>
        <rFont val="Arial"/>
        <family val="2"/>
      </rPr>
      <t xml:space="preserve"> available to CMAP by October 1, 2022, at which point it will be implemented in accordance with agreed-upon configuration planning with CMAP.</t>
    </r>
  </si>
  <si>
    <t>All Active Vendors
Approx.. 500</t>
  </si>
  <si>
    <t>The system has the ability to support the process of reimbursement requests for grants that are initially funded by the CMAP (e.g., electronic workflow, document submittal, etc.).</t>
  </si>
  <si>
    <t>The system has the ability to support interdepartmental billing and transfers.</t>
  </si>
  <si>
    <t xml:space="preserve">Bid and Contract Management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</si>
</sst>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9">
    <font>
      <sz val="11"/>
      <color theme="1"/>
      <name val="Calibri"/>
      <family val="2"/>
      <scheme val="minor"/>
    </font>
    <font>
      <sz val="11"/>
      <color theme="1"/>
      <name val="Arial"/>
      <family val="2"/>
    </font>
    <font>
      <sz val="11"/>
      <color theme="1"/>
      <name val="Arial"/>
      <family val="2"/>
    </font>
    <font>
      <sz val="10"/>
      <name val="Arial"/>
      <family val="2"/>
    </font>
    <font>
      <sz val="12"/>
      <name val="Arial MT"/>
    </font>
    <font>
      <sz val="10"/>
      <color indexed="8"/>
      <name val="Arial"/>
      <family val="2"/>
    </font>
    <font>
      <b/>
      <sz val="11"/>
      <name val="Arial"/>
      <family val="2"/>
    </font>
    <font>
      <b/>
      <sz val="10"/>
      <name val="Arial"/>
      <family val="2"/>
    </font>
    <font>
      <sz val="11"/>
      <color theme="1"/>
      <name val="Arial"/>
      <family val="2"/>
    </font>
    <font>
      <b/>
      <sz val="11"/>
      <color theme="1"/>
      <name val="Arial"/>
      <family val="2"/>
    </font>
    <font>
      <b/>
      <sz val="12"/>
      <color indexed="9"/>
      <name val="Arial"/>
      <family val="2"/>
    </font>
    <font>
      <sz val="10"/>
      <color theme="1"/>
      <name val="Arial"/>
      <family val="2"/>
    </font>
    <font>
      <sz val="12"/>
      <name val="Arial"/>
      <family val="2"/>
    </font>
    <font>
      <b/>
      <sz val="10"/>
      <color theme="1"/>
      <name val="Arial"/>
      <family val="2"/>
    </font>
    <font>
      <sz val="12"/>
      <color theme="1"/>
      <name val="Arial"/>
      <family val="2"/>
    </font>
    <font>
      <sz val="12"/>
      <color indexed="8"/>
      <name val="Verdana"/>
      <family val="2"/>
    </font>
    <font>
      <b/>
      <sz val="10"/>
      <color indexed="8"/>
      <name val="Arial"/>
      <family val="2"/>
    </font>
    <font>
      <sz val="11"/>
      <name val="Arial"/>
      <family val="2"/>
    </font>
    <font>
      <b/>
      <sz val="12"/>
      <name val="Arial"/>
      <family val="2"/>
    </font>
    <font>
      <b/>
      <sz val="12"/>
      <color theme="1"/>
      <name val="Arial"/>
      <family val="2"/>
    </font>
    <font>
      <sz val="10"/>
      <name val="Times New Roman"/>
      <family val="1"/>
    </font>
    <font>
      <b/>
      <sz val="11"/>
      <color theme="1"/>
      <name val="Calibri"/>
      <family val="2"/>
      <scheme val="minor"/>
    </font>
    <font>
      <b/>
      <sz val="11"/>
      <color rgb="FFFF0000"/>
      <name val="Calibri"/>
      <family val="2"/>
      <scheme val="minor"/>
    </font>
    <font>
      <sz val="8"/>
      <name val="Arial"/>
      <family val="2"/>
    </font>
    <font>
      <sz val="10"/>
      <color theme="1"/>
      <name val="Calibri"/>
      <family val="2"/>
      <scheme val="minor"/>
    </font>
    <font>
      <sz val="9"/>
      <name val="Arial"/>
      <family val="2"/>
    </font>
    <font>
      <sz val="11"/>
      <name val="Calibri"/>
      <family val="2"/>
      <scheme val="minor"/>
    </font>
    <font>
      <b/>
      <sz val="10"/>
      <color rgb="FFFF0000"/>
      <name val="Arial"/>
      <family val="2"/>
    </font>
    <font>
      <sz val="10"/>
      <color rgb="FF000000"/>
      <name val="Arial"/>
      <family val="2"/>
    </font>
    <font>
      <sz val="11"/>
      <color rgb="FF1F497D"/>
      <name val="Calibri"/>
      <family val="2"/>
      <scheme val="minor"/>
    </font>
    <font>
      <sz val="11"/>
      <color rgb="FF1F497D"/>
      <name val="Arial"/>
      <family val="2"/>
    </font>
    <font>
      <b/>
      <sz val="10"/>
      <color indexed="9"/>
      <name val="Arial"/>
      <family val="2"/>
    </font>
    <font>
      <sz val="9"/>
      <color theme="1"/>
      <name val="Arial"/>
      <family val="2"/>
    </font>
    <font>
      <b/>
      <sz val="16"/>
      <color theme="0"/>
      <name val="Arial"/>
      <family val="2"/>
    </font>
    <font>
      <b/>
      <u/>
      <sz val="9"/>
      <name val="Arial"/>
      <family val="2"/>
    </font>
    <font>
      <sz val="12"/>
      <color rgb="FF000000"/>
      <name val="Arial"/>
      <family val="2"/>
    </font>
    <font>
      <b/>
      <sz val="11"/>
      <color rgb="FF000000"/>
      <name val="Arial"/>
      <family val="2"/>
    </font>
    <font>
      <sz val="11"/>
      <color rgb="FF000000"/>
      <name val="Arial"/>
      <family val="2"/>
    </font>
    <font>
      <b/>
      <sz val="10"/>
      <color theme="0"/>
      <name val="Arial"/>
      <family val="2"/>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A50021"/>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theme="0" tint="-0.14999847407452621"/>
        <bgColor indexed="64"/>
      </patternFill>
    </fill>
    <fill>
      <patternFill patternType="solid">
        <fgColor rgb="FF003A5D"/>
        <bgColor indexed="64"/>
      </patternFill>
    </fill>
    <fill>
      <patternFill patternType="solid">
        <fgColor rgb="FFBFBFBF"/>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29">
    <xf numFmtId="0" fontId="0" fillId="0" borderId="0"/>
    <xf numFmtId="0" fontId="3" fillId="0" borderId="0"/>
    <xf numFmtId="0" fontId="3"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15" fillId="0" borderId="0" applyNumberFormat="0" applyFill="0" applyBorder="0" applyProtection="0">
      <alignment vertical="top"/>
    </xf>
    <xf numFmtId="0" fontId="3" fillId="0" borderId="0">
      <alignment horizontal="left" vertical="center" wrapText="1"/>
    </xf>
    <xf numFmtId="0" fontId="3" fillId="0" borderId="0" applyProtection="0"/>
    <xf numFmtId="0" fontId="3" fillId="0" borderId="0" applyProtection="0"/>
    <xf numFmtId="0" fontId="3" fillId="0" borderId="1">
      <alignment vertical="center" wrapText="1"/>
    </xf>
    <xf numFmtId="0" fontId="3"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0" fontId="20" fillId="0" borderId="0"/>
    <xf numFmtId="0" fontId="1" fillId="0" borderId="0"/>
  </cellStyleXfs>
  <cellXfs count="337">
    <xf numFmtId="0" fontId="0" fillId="0" borderId="0" xfId="0"/>
    <xf numFmtId="0" fontId="3" fillId="0" borderId="1" xfId="0" applyFont="1" applyBorder="1" applyAlignment="1">
      <alignment vertical="top" wrapText="1"/>
    </xf>
    <xf numFmtId="0" fontId="3" fillId="0" borderId="1" xfId="0" applyFont="1" applyBorder="1" applyAlignment="1">
      <alignment horizontal="left" vertical="top" wrapText="1"/>
    </xf>
    <xf numFmtId="0" fontId="11" fillId="0" borderId="1" xfId="0" applyFont="1" applyBorder="1"/>
    <xf numFmtId="0" fontId="5" fillId="0" borderId="1" xfId="0" applyFont="1" applyBorder="1" applyAlignment="1">
      <alignment vertical="top" wrapText="1"/>
    </xf>
    <xf numFmtId="0" fontId="3" fillId="0" borderId="1" xfId="0" applyFont="1" applyBorder="1" applyAlignment="1">
      <alignment horizontal="left" vertical="top"/>
    </xf>
    <xf numFmtId="0" fontId="11" fillId="0" borderId="1" xfId="0" applyFont="1" applyBorder="1" applyAlignment="1">
      <alignment horizontal="left" vertical="top"/>
    </xf>
    <xf numFmtId="0" fontId="3" fillId="0" borderId="1" xfId="0" applyFont="1" applyBorder="1" applyAlignment="1">
      <alignment wrapText="1"/>
    </xf>
    <xf numFmtId="0" fontId="7" fillId="0" borderId="1" xfId="0" applyFont="1" applyBorder="1" applyAlignment="1">
      <alignment horizontal="center" wrapText="1"/>
    </xf>
    <xf numFmtId="0" fontId="7" fillId="0" borderId="1" xfId="0" applyFont="1" applyBorder="1" applyAlignment="1">
      <alignment horizontal="center"/>
    </xf>
    <xf numFmtId="0" fontId="5" fillId="0" borderId="1" xfId="0" applyFont="1" applyBorder="1" applyAlignment="1">
      <alignment horizontal="left" vertical="top" wrapText="1"/>
    </xf>
    <xf numFmtId="0" fontId="3" fillId="0" borderId="1" xfId="16" applyBorder="1" applyAlignment="1">
      <alignment vertical="top" wrapText="1"/>
    </xf>
    <xf numFmtId="0" fontId="3" fillId="0" borderId="1" xfId="16" applyBorder="1" applyAlignment="1">
      <alignment horizontal="left" vertical="top" wrapText="1"/>
    </xf>
    <xf numFmtId="0" fontId="11" fillId="0" borderId="1" xfId="0" applyFont="1" applyBorder="1" applyAlignment="1">
      <alignment horizontal="left" vertical="top" wrapText="1"/>
    </xf>
    <xf numFmtId="0" fontId="3" fillId="0" borderId="1" xfId="0" applyFont="1" applyBorder="1" applyAlignment="1">
      <alignment horizontal="left" vertical="top" wrapText="1" indent="2"/>
    </xf>
    <xf numFmtId="0" fontId="3" fillId="0" borderId="1" xfId="16" applyBorder="1" applyAlignment="1">
      <alignment horizontal="left" vertical="top" wrapText="1" indent="2"/>
    </xf>
    <xf numFmtId="0" fontId="11" fillId="0" borderId="1" xfId="0" applyFont="1" applyBorder="1" applyAlignment="1">
      <alignment horizontal="center" vertical="center"/>
    </xf>
    <xf numFmtId="0" fontId="11" fillId="0" borderId="1" xfId="0" applyFont="1" applyBorder="1" applyAlignment="1">
      <alignment horizontal="left" vertical="top" wrapText="1" indent="2"/>
    </xf>
    <xf numFmtId="0" fontId="14" fillId="0" borderId="0" xfId="0" applyFont="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3" fillId="0" borderId="1"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xf>
    <xf numFmtId="0" fontId="3" fillId="0" borderId="1" xfId="4" applyFont="1" applyBorder="1" applyAlignment="1">
      <alignment horizontal="left" vertical="top" wrapText="1" indent="2"/>
    </xf>
    <xf numFmtId="0" fontId="3" fillId="0" borderId="1" xfId="0" applyFont="1" applyBorder="1" applyAlignment="1">
      <alignment horizontal="left" wrapText="1" indent="2"/>
    </xf>
    <xf numFmtId="0" fontId="0" fillId="0" borderId="1" xfId="0" applyBorder="1"/>
    <xf numFmtId="0" fontId="6" fillId="4" borderId="1" xfId="0" applyFont="1" applyFill="1" applyBorder="1" applyAlignment="1">
      <alignment horizontal="center"/>
    </xf>
    <xf numFmtId="0" fontId="6" fillId="4" borderId="1" xfId="0" applyFont="1" applyFill="1" applyBorder="1" applyAlignment="1">
      <alignment horizontal="center" wrapText="1"/>
    </xf>
    <xf numFmtId="0" fontId="3" fillId="0" borderId="1" xfId="3" applyFont="1" applyBorder="1" applyAlignment="1">
      <alignment horizontal="left" vertical="top" wrapText="1"/>
    </xf>
    <xf numFmtId="0" fontId="3" fillId="6" borderId="1" xfId="0" applyFont="1" applyFill="1" applyBorder="1" applyAlignment="1">
      <alignment vertical="top" wrapText="1"/>
    </xf>
    <xf numFmtId="0" fontId="3" fillId="0" borderId="1" xfId="0" applyFont="1" applyBorder="1" applyAlignment="1">
      <alignment horizontal="center" vertical="center"/>
    </xf>
    <xf numFmtId="0" fontId="3" fillId="0" borderId="1" xfId="0" applyFont="1" applyBorder="1" applyAlignment="1">
      <alignment horizontal="left" wrapText="1"/>
    </xf>
    <xf numFmtId="0" fontId="11" fillId="0" borderId="1" xfId="0" applyFont="1" applyBorder="1" applyAlignment="1">
      <alignment wrapText="1"/>
    </xf>
    <xf numFmtId="0" fontId="5" fillId="0" borderId="1" xfId="0" applyFont="1" applyBorder="1" applyAlignment="1">
      <alignment horizontal="left" vertical="top" wrapText="1" indent="2"/>
    </xf>
    <xf numFmtId="0" fontId="3" fillId="6" borderId="1" xfId="0" applyFont="1" applyFill="1" applyBorder="1" applyAlignment="1">
      <alignment horizontal="left" vertical="top" wrapText="1"/>
    </xf>
    <xf numFmtId="0" fontId="3" fillId="0" borderId="1" xfId="0" applyFont="1" applyBorder="1" applyAlignment="1">
      <alignment horizontal="justify" vertical="top" wrapText="1"/>
    </xf>
    <xf numFmtId="0" fontId="17" fillId="0" borderId="1" xfId="0" applyFont="1" applyBorder="1" applyAlignment="1">
      <alignment horizontal="center" vertical="center"/>
    </xf>
    <xf numFmtId="0" fontId="12" fillId="0" borderId="1" xfId="0" applyFont="1" applyBorder="1" applyAlignment="1">
      <alignment vertical="top"/>
    </xf>
    <xf numFmtId="0" fontId="3" fillId="0" borderId="1" xfId="2" applyBorder="1" applyAlignment="1">
      <alignment horizontal="left" vertical="top" wrapText="1"/>
    </xf>
    <xf numFmtId="0" fontId="3" fillId="0" borderId="1" xfId="0" applyFont="1" applyBorder="1" applyAlignment="1">
      <alignment vertical="center" wrapText="1"/>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shrinkToFit="1"/>
    </xf>
    <xf numFmtId="0" fontId="13"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11" fillId="0" borderId="1" xfId="0" applyFont="1" applyBorder="1" applyAlignment="1">
      <alignment vertical="top" wrapText="1"/>
    </xf>
    <xf numFmtId="0" fontId="11" fillId="0" borderId="1" xfId="0" applyFont="1" applyBorder="1" applyAlignment="1">
      <alignment vertical="center" wrapText="1"/>
    </xf>
    <xf numFmtId="0" fontId="19" fillId="0" borderId="0" xfId="0" applyFont="1"/>
    <xf numFmtId="0" fontId="12" fillId="0" borderId="0" xfId="0" applyFont="1"/>
    <xf numFmtId="0" fontId="17" fillId="0" borderId="1" xfId="0" applyFont="1" applyBorder="1"/>
    <xf numFmtId="0" fontId="1" fillId="0" borderId="1" xfId="0" applyFont="1" applyBorder="1"/>
    <xf numFmtId="0" fontId="3" fillId="0" borderId="1" xfId="0" applyFont="1" applyBorder="1" applyAlignment="1">
      <alignment horizontal="left" vertical="center" wrapText="1" indent="2"/>
    </xf>
    <xf numFmtId="0" fontId="7" fillId="0" borderId="1" xfId="27" applyFont="1" applyBorder="1" applyAlignment="1">
      <alignment horizontal="center" vertical="center" wrapText="1"/>
    </xf>
    <xf numFmtId="0" fontId="3" fillId="0" borderId="1" xfId="27" applyFont="1" applyBorder="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2" fillId="0" borderId="0" xfId="0" applyFont="1" applyAlignment="1">
      <alignment horizontal="center" vertical="center"/>
    </xf>
    <xf numFmtId="0" fontId="11" fillId="0" borderId="1" xfId="28" applyFont="1" applyBorder="1" applyAlignment="1">
      <alignment wrapText="1"/>
    </xf>
    <xf numFmtId="0" fontId="22" fillId="0" borderId="1" xfId="0" applyFont="1" applyBorder="1" applyAlignment="1">
      <alignment vertical="center"/>
    </xf>
    <xf numFmtId="0" fontId="11" fillId="0" borderId="1" xfId="28" applyFont="1" applyBorder="1" applyAlignment="1">
      <alignment horizontal="left" vertical="top" wrapText="1"/>
    </xf>
    <xf numFmtId="0" fontId="5" fillId="0" borderId="1" xfId="28" applyFont="1" applyBorder="1" applyAlignment="1">
      <alignment vertical="top" wrapText="1"/>
    </xf>
    <xf numFmtId="0" fontId="3" fillId="0" borderId="1" xfId="0" applyFont="1" applyBorder="1" applyAlignment="1">
      <alignment horizontal="left" vertical="center" wrapText="1"/>
    </xf>
    <xf numFmtId="0" fontId="3" fillId="0" borderId="1" xfId="0" applyFont="1" applyBorder="1" applyAlignment="1">
      <alignment horizontal="justify" vertical="justify"/>
    </xf>
    <xf numFmtId="0" fontId="23" fillId="0" borderId="1" xfId="0" applyFont="1" applyBorder="1" applyAlignment="1">
      <alignment vertical="top" wrapText="1"/>
    </xf>
    <xf numFmtId="0" fontId="25" fillId="0" borderId="1" xfId="0"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wrapText="1"/>
    </xf>
    <xf numFmtId="0" fontId="3" fillId="0" borderId="1" xfId="8" applyBorder="1" applyAlignment="1">
      <alignment horizontal="left" vertical="top" wrapText="1"/>
    </xf>
    <xf numFmtId="0" fontId="1" fillId="0" borderId="1" xfId="0" applyFont="1" applyBorder="1" applyAlignment="1">
      <alignment wrapText="1"/>
    </xf>
    <xf numFmtId="0" fontId="3" fillId="0" borderId="1" xfId="14" applyBorder="1" applyAlignment="1">
      <alignment vertical="top" wrapText="1"/>
    </xf>
    <xf numFmtId="0" fontId="3" fillId="0" borderId="1" xfId="14" applyBorder="1" applyAlignment="1">
      <alignment horizontal="center" vertical="center" wrapText="1"/>
    </xf>
    <xf numFmtId="0" fontId="3" fillId="0" borderId="1" xfId="14" applyBorder="1" applyAlignment="1">
      <alignment horizontal="left" vertical="top" wrapText="1" indent="2"/>
    </xf>
    <xf numFmtId="0" fontId="3" fillId="0" borderId="1" xfId="14" applyBorder="1" applyAlignment="1">
      <alignment horizontal="left" vertical="top" wrapText="1"/>
    </xf>
    <xf numFmtId="0" fontId="1" fillId="0" borderId="1" xfId="0" applyFont="1" applyBorder="1" applyAlignment="1">
      <alignment vertical="top" wrapText="1"/>
    </xf>
    <xf numFmtId="0" fontId="11" fillId="0" borderId="1" xfId="0" applyFont="1" applyBorder="1" applyAlignment="1">
      <alignment horizontal="left" wrapText="1"/>
    </xf>
    <xf numFmtId="0" fontId="11" fillId="0" borderId="0" xfId="0" applyFont="1" applyAlignment="1">
      <alignment horizontal="center" vertical="center" wrapText="1"/>
    </xf>
    <xf numFmtId="0" fontId="3" fillId="0" borderId="0" xfId="14" applyAlignment="1">
      <alignment vertical="top" wrapText="1"/>
    </xf>
    <xf numFmtId="0" fontId="13" fillId="0" borderId="0" xfId="0" applyFont="1" applyAlignment="1">
      <alignment horizontal="center" vertical="center" wrapText="1"/>
    </xf>
    <xf numFmtId="0" fontId="1" fillId="0" borderId="0" xfId="0" applyFont="1" applyAlignment="1">
      <alignment vertical="top" wrapText="1"/>
    </xf>
    <xf numFmtId="0" fontId="17" fillId="0" borderId="1" xfId="0" applyFont="1" applyBorder="1" applyAlignment="1">
      <alignment horizontal="left" vertical="top" wrapText="1" indent="4"/>
    </xf>
    <xf numFmtId="0" fontId="13" fillId="6" borderId="1" xfId="0" applyFont="1" applyFill="1" applyBorder="1" applyAlignment="1">
      <alignment horizontal="center" vertical="center"/>
    </xf>
    <xf numFmtId="0" fontId="3" fillId="0" borderId="1" xfId="2" applyBorder="1" applyAlignment="1">
      <alignment vertical="top" wrapText="1"/>
    </xf>
    <xf numFmtId="0" fontId="3" fillId="8" borderId="1" xfId="2" applyFill="1" applyBorder="1" applyAlignment="1">
      <alignment vertical="top" wrapText="1"/>
    </xf>
    <xf numFmtId="0" fontId="3" fillId="0" borderId="1" xfId="3" applyFont="1" applyBorder="1" applyAlignment="1">
      <alignment vertical="top" wrapText="1"/>
    </xf>
    <xf numFmtId="0" fontId="3" fillId="0" borderId="1" xfId="4" applyFont="1" applyBorder="1" applyAlignment="1">
      <alignment vertical="top" wrapText="1"/>
    </xf>
    <xf numFmtId="0" fontId="3" fillId="8" borderId="1" xfId="1" applyFill="1" applyBorder="1" applyAlignment="1">
      <alignment vertical="top" wrapText="1"/>
    </xf>
    <xf numFmtId="0" fontId="3" fillId="0" borderId="1" xfId="2" applyBorder="1" applyAlignment="1">
      <alignment horizontal="left" vertical="top" wrapText="1" indent="2"/>
    </xf>
    <xf numFmtId="0" fontId="3" fillId="8" borderId="1" xfId="2" applyFill="1" applyBorder="1" applyAlignment="1">
      <alignment horizontal="left" vertical="top" wrapText="1" indent="2"/>
    </xf>
    <xf numFmtId="0" fontId="3" fillId="8" borderId="1" xfId="2" applyFill="1" applyBorder="1" applyAlignment="1">
      <alignment horizontal="left" vertical="top" wrapText="1"/>
    </xf>
    <xf numFmtId="0" fontId="3" fillId="6" borderId="1" xfId="2" applyFill="1" applyBorder="1" applyAlignment="1">
      <alignment vertical="top" wrapText="1"/>
    </xf>
    <xf numFmtId="0" fontId="3" fillId="0" borderId="1" xfId="1" applyBorder="1" applyAlignment="1">
      <alignment vertical="top" wrapText="1"/>
    </xf>
    <xf numFmtId="0" fontId="11" fillId="0" borderId="1" xfId="0" applyFont="1" applyBorder="1" applyAlignment="1">
      <alignment vertical="top"/>
    </xf>
    <xf numFmtId="0" fontId="3" fillId="0" borderId="1" xfId="4" applyFont="1" applyBorder="1" applyAlignment="1">
      <alignment horizontal="left" vertical="top" wrapText="1"/>
    </xf>
    <xf numFmtId="0" fontId="3" fillId="0" borderId="1" xfId="1" applyBorder="1" applyAlignment="1">
      <alignment horizontal="left" vertical="top" wrapText="1"/>
    </xf>
    <xf numFmtId="0" fontId="3" fillId="0" borderId="1" xfId="0" applyFont="1" applyBorder="1"/>
    <xf numFmtId="0" fontId="3" fillId="0" borderId="1" xfId="0" applyFont="1" applyBorder="1" applyAlignment="1" applyProtection="1">
      <alignment wrapText="1"/>
      <protection locked="0"/>
    </xf>
    <xf numFmtId="49" fontId="3" fillId="0" borderId="1" xfId="0" applyNumberFormat="1" applyFont="1" applyBorder="1" applyAlignment="1">
      <alignment horizontal="left" vertical="top" wrapText="1"/>
    </xf>
    <xf numFmtId="0" fontId="3" fillId="0" borderId="1" xfId="10" applyBorder="1" applyAlignment="1">
      <alignment horizontal="left" vertical="top" wrapText="1"/>
    </xf>
    <xf numFmtId="0" fontId="3" fillId="0" borderId="1" xfId="16" applyBorder="1" applyAlignment="1">
      <alignment horizontal="left" vertical="center" wrapText="1"/>
    </xf>
    <xf numFmtId="0" fontId="3" fillId="0" borderId="1" xfId="16" applyBorder="1" applyAlignment="1">
      <alignment vertical="center" wrapText="1"/>
    </xf>
    <xf numFmtId="0" fontId="3" fillId="0" borderId="1" xfId="16" applyBorder="1" applyAlignment="1">
      <alignment horizontal="left" vertical="center" wrapText="1" indent="3"/>
    </xf>
    <xf numFmtId="0" fontId="0" fillId="0" borderId="1" xfId="0" applyBorder="1" applyAlignment="1">
      <alignment wrapText="1"/>
    </xf>
    <xf numFmtId="0" fontId="3" fillId="0" borderId="1" xfId="0" applyFont="1" applyBorder="1" applyAlignment="1">
      <alignment horizontal="center" vertical="center" wrapText="1" shrinkToFit="1"/>
    </xf>
    <xf numFmtId="0" fontId="3" fillId="0" borderId="1" xfId="0" applyFont="1" applyBorder="1" applyAlignment="1">
      <alignment horizontal="left" vertical="top" wrapText="1" indent="2" shrinkToFit="1"/>
    </xf>
    <xf numFmtId="0" fontId="11" fillId="0" borderId="0" xfId="0" applyFont="1" applyAlignment="1">
      <alignment vertical="top"/>
    </xf>
    <xf numFmtId="0" fontId="3" fillId="0" borderId="1" xfId="15" applyBorder="1" applyAlignment="1">
      <alignment horizontal="left" vertical="top" wrapText="1"/>
    </xf>
    <xf numFmtId="0" fontId="11" fillId="0" borderId="0" xfId="0" applyFont="1" applyAlignment="1">
      <alignment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0" xfId="0" applyFont="1"/>
    <xf numFmtId="0" fontId="11" fillId="0" borderId="0" xfId="0" applyFont="1"/>
    <xf numFmtId="0" fontId="3" fillId="0" borderId="0" xfId="0" applyFont="1"/>
    <xf numFmtId="0" fontId="11" fillId="0" borderId="0" xfId="0" applyFont="1" applyAlignment="1">
      <alignment horizontal="left" vertical="top" wrapText="1"/>
    </xf>
    <xf numFmtId="0" fontId="11" fillId="0" borderId="0" xfId="0" applyFont="1" applyAlignment="1">
      <alignment horizontal="center" vertical="center"/>
    </xf>
    <xf numFmtId="0" fontId="9" fillId="0" borderId="0" xfId="0" applyFont="1" applyAlignment="1">
      <alignment horizontal="center" vertical="center"/>
    </xf>
    <xf numFmtId="0" fontId="24" fillId="0" borderId="0" xfId="0" applyFont="1"/>
    <xf numFmtId="0" fontId="8" fillId="0" borderId="0" xfId="0" applyFont="1"/>
    <xf numFmtId="0" fontId="1" fillId="0" borderId="0" xfId="0" applyFont="1" applyAlignment="1">
      <alignment wrapText="1"/>
    </xf>
    <xf numFmtId="0" fontId="1" fillId="0" borderId="0" xfId="0" applyFont="1" applyAlignment="1">
      <alignment horizontal="center" vertical="center"/>
    </xf>
    <xf numFmtId="0" fontId="3" fillId="0" borderId="0" xfId="0" applyFont="1" applyAlignment="1">
      <alignment horizontal="left" vertical="top" wrapText="1"/>
    </xf>
    <xf numFmtId="0" fontId="11" fillId="0" borderId="0" xfId="0" applyFont="1" applyAlignment="1">
      <alignment vertical="center" wrapText="1"/>
    </xf>
    <xf numFmtId="0" fontId="0" fillId="0" borderId="0" xfId="0" applyAlignment="1">
      <alignment horizontal="left" vertical="top" wrapText="1"/>
    </xf>
    <xf numFmtId="0" fontId="24"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top" wrapText="1"/>
    </xf>
    <xf numFmtId="0" fontId="17" fillId="0" borderId="0" xfId="0" applyFont="1"/>
    <xf numFmtId="0" fontId="1" fillId="0" borderId="0" xfId="0" applyFont="1" applyAlignment="1">
      <alignment horizontal="left" vertical="center" wrapText="1"/>
    </xf>
    <xf numFmtId="0" fontId="1" fillId="6" borderId="0" xfId="0" applyFont="1" applyFill="1"/>
    <xf numFmtId="0" fontId="17" fillId="6" borderId="0" xfId="0" applyFont="1" applyFill="1"/>
    <xf numFmtId="0" fontId="1" fillId="0" borderId="0" xfId="0" applyFont="1" applyAlignment="1">
      <alignment vertical="center"/>
    </xf>
    <xf numFmtId="0" fontId="26" fillId="0" borderId="0" xfId="0" applyFont="1"/>
    <xf numFmtId="0" fontId="0" fillId="0" borderId="0" xfId="0" applyAlignment="1">
      <alignment wrapText="1"/>
    </xf>
    <xf numFmtId="0" fontId="11" fillId="6" borderId="1" xfId="0" applyFont="1" applyFill="1" applyBorder="1" applyAlignment="1">
      <alignment horizontal="left" vertical="top"/>
    </xf>
    <xf numFmtId="0" fontId="3" fillId="6" borderId="1" xfId="0" applyFont="1" applyFill="1" applyBorder="1" applyAlignment="1">
      <alignment horizontal="left" vertical="top"/>
    </xf>
    <xf numFmtId="0" fontId="3" fillId="6" borderId="1" xfId="0" applyFont="1" applyFill="1" applyBorder="1" applyAlignment="1">
      <alignment horizontal="left" vertical="center" wrapText="1"/>
    </xf>
    <xf numFmtId="0" fontId="3" fillId="0" borderId="1" xfId="0" applyFont="1" applyBorder="1" applyAlignment="1">
      <alignment horizontal="left" vertical="center"/>
    </xf>
    <xf numFmtId="0" fontId="7" fillId="6"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3" fillId="0" borderId="4" xfId="0" applyFont="1" applyBorder="1" applyAlignment="1">
      <alignment horizontal="center" vertical="center"/>
    </xf>
    <xf numFmtId="0" fontId="11" fillId="0" borderId="4" xfId="0" applyFont="1" applyBorder="1" applyAlignment="1">
      <alignment horizontal="left" vertical="top" wrapText="1"/>
    </xf>
    <xf numFmtId="0" fontId="27" fillId="0" borderId="1" xfId="0" applyFont="1" applyBorder="1" applyAlignment="1">
      <alignment horizontal="left" vertical="top"/>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left"/>
    </xf>
    <xf numFmtId="0" fontId="6" fillId="4" borderId="1" xfId="0" applyFont="1" applyFill="1" applyBorder="1" applyAlignment="1">
      <alignment horizontal="center" vertical="center"/>
    </xf>
    <xf numFmtId="0" fontId="3" fillId="0" borderId="1" xfId="0" applyFont="1" applyBorder="1" applyAlignment="1">
      <alignment horizontal="left" vertical="top" wrapText="1" indent="3"/>
    </xf>
    <xf numFmtId="0" fontId="3" fillId="0" borderId="1" xfId="28" applyFont="1" applyBorder="1" applyAlignment="1">
      <alignment vertical="top" wrapText="1"/>
    </xf>
    <xf numFmtId="0" fontId="1" fillId="0" borderId="0" xfId="0" applyFont="1" applyAlignment="1">
      <alignment vertical="top"/>
    </xf>
    <xf numFmtId="0" fontId="3" fillId="0" borderId="1" xfId="28" applyFont="1" applyBorder="1" applyAlignment="1">
      <alignment horizontal="left" vertical="top" wrapText="1"/>
    </xf>
    <xf numFmtId="0" fontId="26" fillId="0" borderId="1" xfId="0" applyFont="1" applyBorder="1"/>
    <xf numFmtId="0" fontId="7" fillId="0" borderId="1" xfId="0" applyFont="1" applyBorder="1" applyAlignment="1">
      <alignment horizontal="left" vertical="top"/>
    </xf>
    <xf numFmtId="0" fontId="3" fillId="0" borderId="4" xfId="0" applyFont="1" applyBorder="1" applyAlignment="1">
      <alignment vertical="top" wrapText="1"/>
    </xf>
    <xf numFmtId="0" fontId="3" fillId="0" borderId="1" xfId="15" applyBorder="1" applyAlignment="1">
      <alignment horizontal="left" vertical="top" wrapText="1" indent="3"/>
    </xf>
    <xf numFmtId="0" fontId="3" fillId="0" borderId="1" xfId="15" applyBorder="1" applyAlignment="1">
      <alignment vertical="top" wrapText="1"/>
    </xf>
    <xf numFmtId="0" fontId="29" fillId="0" borderId="0" xfId="0" applyFont="1"/>
    <xf numFmtId="0" fontId="14" fillId="3" borderId="1" xfId="0" applyFont="1" applyFill="1" applyBorder="1" applyAlignment="1">
      <alignment horizontal="center" vertical="center"/>
    </xf>
    <xf numFmtId="0" fontId="6" fillId="3" borderId="1" xfId="0" applyFont="1" applyFill="1" applyBorder="1" applyAlignment="1">
      <alignment horizontal="right"/>
    </xf>
    <xf numFmtId="3" fontId="9" fillId="3" borderId="1" xfId="0" applyNumberFormat="1" applyFont="1" applyFill="1" applyBorder="1" applyAlignment="1">
      <alignment horizontal="center" vertical="center"/>
    </xf>
    <xf numFmtId="0" fontId="7" fillId="9" borderId="2" xfId="0" applyFont="1" applyFill="1" applyBorder="1" applyAlignment="1">
      <alignment horizontal="centerContinuous" wrapText="1"/>
    </xf>
    <xf numFmtId="0" fontId="7" fillId="9" borderId="3" xfId="0" applyFont="1" applyFill="1" applyBorder="1" applyAlignment="1">
      <alignment horizontal="centerContinuous" wrapText="1"/>
    </xf>
    <xf numFmtId="0" fontId="7" fillId="9" borderId="4" xfId="0" applyFont="1" applyFill="1" applyBorder="1" applyAlignment="1">
      <alignment horizontal="centerContinuous" wrapText="1"/>
    </xf>
    <xf numFmtId="0" fontId="7" fillId="2" borderId="2" xfId="0" applyFont="1" applyFill="1" applyBorder="1" applyAlignment="1">
      <alignment horizontal="centerContinuous" wrapText="1"/>
    </xf>
    <xf numFmtId="0" fontId="7" fillId="2" borderId="3" xfId="0" applyFont="1" applyFill="1" applyBorder="1" applyAlignment="1">
      <alignment horizontal="centerContinuous" wrapText="1"/>
    </xf>
    <xf numFmtId="0" fontId="7" fillId="2" borderId="4" xfId="0" applyFont="1" applyFill="1" applyBorder="1" applyAlignment="1">
      <alignment horizontal="centerContinuous" wrapText="1"/>
    </xf>
    <xf numFmtId="0" fontId="7" fillId="2" borderId="1" xfId="0" applyFont="1" applyFill="1" applyBorder="1" applyAlignment="1">
      <alignment horizontal="centerContinuous" wrapText="1"/>
    </xf>
    <xf numFmtId="0" fontId="7" fillId="3" borderId="1" xfId="0" applyFont="1" applyFill="1" applyBorder="1" applyAlignment="1">
      <alignment horizontal="centerContinuous" vertical="center" wrapText="1"/>
    </xf>
    <xf numFmtId="0" fontId="7" fillId="2" borderId="1" xfId="0" applyFont="1" applyFill="1" applyBorder="1" applyAlignment="1">
      <alignment horizontal="centerContinuous"/>
    </xf>
    <xf numFmtId="0" fontId="7" fillId="3" borderId="1" xfId="0" applyFont="1" applyFill="1" applyBorder="1" applyAlignment="1">
      <alignment horizontal="centerContinuous" vertical="center"/>
    </xf>
    <xf numFmtId="0" fontId="13" fillId="3" borderId="1" xfId="0" applyFont="1" applyFill="1" applyBorder="1" applyAlignment="1">
      <alignment horizontal="centerContinuous" vertical="center"/>
    </xf>
    <xf numFmtId="0" fontId="13" fillId="3" borderId="2" xfId="0" applyFont="1" applyFill="1" applyBorder="1" applyAlignment="1">
      <alignment horizontal="centerContinuous" vertical="center"/>
    </xf>
    <xf numFmtId="0" fontId="13" fillId="3" borderId="3" xfId="0" applyFont="1" applyFill="1" applyBorder="1" applyAlignment="1">
      <alignment horizontal="centerContinuous" vertical="center"/>
    </xf>
    <xf numFmtId="0" fontId="13" fillId="3" borderId="4" xfId="0" applyFont="1" applyFill="1" applyBorder="1" applyAlignment="1">
      <alignment horizontal="centerContinuous" vertical="center"/>
    </xf>
    <xf numFmtId="0" fontId="7" fillId="3" borderId="2" xfId="0" applyFont="1" applyFill="1" applyBorder="1" applyAlignment="1">
      <alignment horizontal="centerContinuous" vertical="center" wrapText="1"/>
    </xf>
    <xf numFmtId="0" fontId="7" fillId="3" borderId="3" xfId="0" applyFont="1" applyFill="1" applyBorder="1" applyAlignment="1">
      <alignment horizontal="centerContinuous" vertical="center" wrapText="1"/>
    </xf>
    <xf numFmtId="0" fontId="7" fillId="3" borderId="4" xfId="0" applyFont="1" applyFill="1" applyBorder="1" applyAlignment="1">
      <alignment horizontal="centerContinuous" vertical="center" wrapText="1"/>
    </xf>
    <xf numFmtId="0" fontId="7" fillId="2" borderId="2" xfId="0" applyFont="1" applyFill="1" applyBorder="1" applyAlignment="1">
      <alignment horizontal="centerContinuous"/>
    </xf>
    <xf numFmtId="0" fontId="7" fillId="2" borderId="3" xfId="0" applyFont="1" applyFill="1" applyBorder="1" applyAlignment="1">
      <alignment horizontal="centerContinuous"/>
    </xf>
    <xf numFmtId="0" fontId="7" fillId="2" borderId="4" xfId="0" applyFont="1" applyFill="1" applyBorder="1" applyAlignment="1">
      <alignment horizontal="centerContinuous"/>
    </xf>
    <xf numFmtId="0" fontId="7" fillId="7" borderId="2" xfId="0" applyFont="1" applyFill="1" applyBorder="1" applyAlignment="1">
      <alignment horizontal="centerContinuous" vertical="center"/>
    </xf>
    <xf numFmtId="0" fontId="7" fillId="7" borderId="3" xfId="0" applyFont="1" applyFill="1" applyBorder="1" applyAlignment="1">
      <alignment horizontal="centerContinuous" vertical="center"/>
    </xf>
    <xf numFmtId="0" fontId="7" fillId="7" borderId="4" xfId="0" applyFont="1" applyFill="1" applyBorder="1" applyAlignment="1">
      <alignment horizontal="centerContinuous" vertical="center"/>
    </xf>
    <xf numFmtId="0" fontId="30" fillId="0" borderId="1" xfId="0" applyFont="1" applyBorder="1"/>
    <xf numFmtId="0" fontId="7" fillId="4" borderId="1" xfId="0" applyFont="1" applyFill="1" applyBorder="1" applyAlignment="1">
      <alignment horizontal="center"/>
    </xf>
    <xf numFmtId="0" fontId="7" fillId="4" borderId="1" xfId="0" applyFont="1" applyFill="1" applyBorder="1" applyAlignment="1">
      <alignment horizontal="center" wrapText="1"/>
    </xf>
    <xf numFmtId="0" fontId="13" fillId="0" borderId="0" xfId="0" applyFont="1" applyAlignment="1">
      <alignment horizontal="left" vertical="top" wrapText="1"/>
    </xf>
    <xf numFmtId="0" fontId="13" fillId="0" borderId="0" xfId="0" applyFont="1" applyAlignment="1">
      <alignment horizontal="center" vertical="center"/>
    </xf>
    <xf numFmtId="0" fontId="3" fillId="0" borderId="1" xfId="14" applyBorder="1" applyAlignment="1">
      <alignment vertical="center" wrapText="1"/>
    </xf>
    <xf numFmtId="0" fontId="3" fillId="0" borderId="1" xfId="14" applyBorder="1" applyAlignment="1">
      <alignment horizontal="center" vertical="top" wrapText="1"/>
    </xf>
    <xf numFmtId="0" fontId="3" fillId="0" borderId="1" xfId="14" applyBorder="1" applyAlignment="1">
      <alignment horizontal="left" vertical="top" wrapText="1" indent="4"/>
    </xf>
    <xf numFmtId="0" fontId="3" fillId="0" borderId="1" xfId="14" applyBorder="1" applyAlignment="1">
      <alignment horizontal="left" vertical="center" wrapText="1" indent="4"/>
    </xf>
    <xf numFmtId="0" fontId="3" fillId="0" borderId="1" xfId="14" applyBorder="1" applyAlignment="1">
      <alignment horizontal="left" vertical="center" wrapText="1"/>
    </xf>
    <xf numFmtId="0" fontId="3" fillId="0" borderId="1" xfId="14" applyBorder="1" applyAlignment="1">
      <alignment horizontal="left" vertical="top" wrapText="1" indent="3"/>
    </xf>
    <xf numFmtId="0" fontId="3" fillId="0" borderId="1" xfId="14" applyBorder="1" applyAlignment="1">
      <alignment horizontal="left" vertical="center" wrapText="1" indent="3"/>
    </xf>
    <xf numFmtId="0" fontId="3" fillId="6" borderId="1" xfId="14" applyFill="1" applyBorder="1" applyAlignment="1">
      <alignment vertical="center" wrapText="1"/>
    </xf>
    <xf numFmtId="0" fontId="7" fillId="6" borderId="1" xfId="0" applyFont="1" applyFill="1" applyBorder="1" applyAlignment="1">
      <alignment horizontal="left" wrapText="1"/>
    </xf>
    <xf numFmtId="0" fontId="7" fillId="0" borderId="1" xfId="0" applyFont="1" applyBorder="1" applyAlignment="1">
      <alignment horizontal="left"/>
    </xf>
    <xf numFmtId="0" fontId="3" fillId="0" borderId="4" xfId="0" applyFont="1" applyBorder="1" applyAlignment="1">
      <alignment vertical="center" wrapText="1"/>
    </xf>
    <xf numFmtId="0" fontId="11" fillId="0" borderId="0" xfId="0" applyFont="1" applyAlignment="1">
      <alignment vertical="center"/>
    </xf>
    <xf numFmtId="0" fontId="7" fillId="2" borderId="7" xfId="0" applyFont="1" applyFill="1" applyBorder="1" applyAlignment="1">
      <alignment horizontal="centerContinuous"/>
    </xf>
    <xf numFmtId="0" fontId="7" fillId="2" borderId="8" xfId="0" applyFont="1" applyFill="1" applyBorder="1" applyAlignment="1">
      <alignment horizontal="centerContinuous"/>
    </xf>
    <xf numFmtId="0" fontId="7" fillId="2" borderId="9" xfId="0" applyFont="1" applyFill="1" applyBorder="1" applyAlignment="1">
      <alignment horizontal="centerContinuous"/>
    </xf>
    <xf numFmtId="0" fontId="11" fillId="0" borderId="1" xfId="0" applyFont="1" applyBorder="1" applyAlignment="1">
      <alignment horizontal="left" vertical="center"/>
    </xf>
    <xf numFmtId="0" fontId="7" fillId="2" borderId="6" xfId="0" applyFont="1" applyFill="1" applyBorder="1" applyAlignment="1">
      <alignment horizontal="centerContinuous" wrapText="1"/>
    </xf>
    <xf numFmtId="0" fontId="7" fillId="0" borderId="1" xfId="0" applyFont="1" applyBorder="1" applyAlignment="1">
      <alignment horizontal="left" vertical="center"/>
    </xf>
    <xf numFmtId="0" fontId="7" fillId="0" borderId="1" xfId="0" applyFont="1" applyBorder="1" applyAlignment="1">
      <alignment horizontal="left" wrapText="1"/>
    </xf>
    <xf numFmtId="0" fontId="31" fillId="10" borderId="1" xfId="0" applyFont="1" applyFill="1" applyBorder="1" applyAlignment="1">
      <alignment horizontal="centerContinuous" vertical="center"/>
    </xf>
    <xf numFmtId="0" fontId="17" fillId="0" borderId="1" xfId="0" applyFont="1" applyBorder="1" applyAlignment="1">
      <alignment horizontal="left"/>
    </xf>
    <xf numFmtId="0" fontId="17" fillId="0" borderId="1" xfId="0" applyFont="1" applyBorder="1" applyAlignment="1">
      <alignment horizontal="left" vertical="center"/>
    </xf>
    <xf numFmtId="0" fontId="7" fillId="4" borderId="10" xfId="0" applyFont="1" applyFill="1" applyBorder="1" applyAlignment="1">
      <alignment horizontal="center" vertical="center" wrapText="1"/>
    </xf>
    <xf numFmtId="0" fontId="11" fillId="0" borderId="2" xfId="0" applyFont="1" applyBorder="1" applyAlignment="1">
      <alignment horizontal="center" vertical="center"/>
    </xf>
    <xf numFmtId="0" fontId="28" fillId="0" borderId="2" xfId="0" applyFont="1" applyBorder="1" applyAlignment="1">
      <alignment horizontal="left" vertical="center" wrapText="1"/>
    </xf>
    <xf numFmtId="0" fontId="11" fillId="0" borderId="4" xfId="0" applyFont="1" applyBorder="1" applyAlignment="1">
      <alignment horizontal="center" vertical="center" wrapText="1"/>
    </xf>
    <xf numFmtId="3" fontId="11" fillId="0" borderId="4"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center" vertical="center" wrapText="1"/>
    </xf>
    <xf numFmtId="0" fontId="25" fillId="0" borderId="0" xfId="0" applyFont="1"/>
    <xf numFmtId="0" fontId="32" fillId="0" borderId="0" xfId="0" applyFont="1"/>
    <xf numFmtId="0" fontId="7" fillId="0" borderId="1" xfId="0" applyFont="1" applyBorder="1" applyAlignment="1">
      <alignment horizontal="left" vertical="top" wrapText="1"/>
    </xf>
    <xf numFmtId="0" fontId="7" fillId="0" borderId="1" xfId="0" applyFont="1" applyBorder="1" applyAlignment="1">
      <alignment horizontal="left" vertical="center" wrapText="1"/>
    </xf>
    <xf numFmtId="0" fontId="7" fillId="6"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top" wrapText="1"/>
    </xf>
    <xf numFmtId="0" fontId="7" fillId="0" borderId="1" xfId="0" applyFont="1" applyFill="1" applyBorder="1" applyAlignment="1">
      <alignment horizontal="center" vertical="center"/>
    </xf>
    <xf numFmtId="0" fontId="3" fillId="0" borderId="1" xfId="0" applyFont="1" applyFill="1" applyBorder="1" applyAlignment="1">
      <alignment horizontal="left" vertical="top"/>
    </xf>
    <xf numFmtId="0" fontId="28" fillId="0" borderId="2"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xf numFmtId="3" fontId="11" fillId="0" borderId="4" xfId="0" applyNumberFormat="1" applyFont="1" applyFill="1" applyBorder="1" applyAlignment="1">
      <alignment horizontal="center" vertical="center" wrapText="1"/>
    </xf>
    <xf numFmtId="0" fontId="13" fillId="0" borderId="1" xfId="0" applyFont="1" applyFill="1" applyBorder="1" applyAlignment="1">
      <alignment wrapText="1"/>
    </xf>
    <xf numFmtId="0" fontId="3"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xf>
    <xf numFmtId="0" fontId="11" fillId="0" borderId="1" xfId="0" applyFont="1" applyFill="1" applyBorder="1" applyAlignment="1">
      <alignment horizontal="left" vertical="top" wrapText="1" indent="2"/>
    </xf>
    <xf numFmtId="0" fontId="0" fillId="0" borderId="1" xfId="0" applyFill="1" applyBorder="1"/>
    <xf numFmtId="0" fontId="1" fillId="0" borderId="0" xfId="0" applyFont="1" applyFill="1"/>
    <xf numFmtId="0" fontId="3" fillId="0" borderId="1" xfId="0" applyFont="1" applyFill="1" applyBorder="1" applyAlignment="1">
      <alignment horizontal="left" vertical="top" wrapText="1" indent="3"/>
    </xf>
    <xf numFmtId="0" fontId="7"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xf numFmtId="0" fontId="10" fillId="10" borderId="2" xfId="0" applyFont="1" applyFill="1" applyBorder="1" applyAlignment="1">
      <alignment horizontal="centerContinuous" vertical="center"/>
    </xf>
    <xf numFmtId="0" fontId="10" fillId="10" borderId="3" xfId="0" applyFont="1" applyFill="1" applyBorder="1" applyAlignment="1">
      <alignment horizontal="centerContinuous" vertical="center"/>
    </xf>
    <xf numFmtId="0" fontId="10" fillId="10" borderId="4" xfId="0" applyFont="1" applyFill="1" applyBorder="1" applyAlignment="1">
      <alignment horizontal="centerContinuous" vertical="center"/>
    </xf>
    <xf numFmtId="0" fontId="3" fillId="0" borderId="1" xfId="14" applyFont="1" applyBorder="1" applyAlignment="1">
      <alignment vertical="top" wrapText="1"/>
    </xf>
    <xf numFmtId="0" fontId="10" fillId="10" borderId="2" xfId="0" applyFont="1" applyFill="1" applyBorder="1" applyAlignment="1">
      <alignment horizontal="centerContinuous" vertical="center" wrapText="1"/>
    </xf>
    <xf numFmtId="0" fontId="10" fillId="10" borderId="3" xfId="0" applyFont="1" applyFill="1" applyBorder="1" applyAlignment="1">
      <alignment horizontal="centerContinuous" vertical="center" wrapText="1"/>
    </xf>
    <xf numFmtId="0" fontId="10" fillId="10" borderId="4" xfId="0" applyFont="1" applyFill="1" applyBorder="1" applyAlignment="1">
      <alignment horizontal="centerContinuous" vertical="center" wrapText="1"/>
    </xf>
    <xf numFmtId="0" fontId="3" fillId="0" borderId="1" xfId="0" applyFont="1" applyFill="1" applyBorder="1" applyAlignment="1">
      <alignment horizontal="left" vertical="top" wrapText="1" indent="2"/>
    </xf>
    <xf numFmtId="0" fontId="7" fillId="0" borderId="1" xfId="0" applyFont="1" applyFill="1" applyBorder="1" applyAlignment="1">
      <alignment horizontal="left" wrapText="1"/>
    </xf>
    <xf numFmtId="0" fontId="0" fillId="10" borderId="3" xfId="0" applyFill="1" applyBorder="1" applyAlignment="1">
      <alignment horizontal="centerContinuous" vertical="center" wrapText="1"/>
    </xf>
    <xf numFmtId="0" fontId="0" fillId="10" borderId="4" xfId="0" applyFill="1" applyBorder="1" applyAlignment="1">
      <alignment horizontal="centerContinuous" vertical="center" wrapText="1"/>
    </xf>
    <xf numFmtId="0" fontId="3" fillId="0" borderId="2" xfId="14" applyFont="1" applyBorder="1" applyAlignment="1">
      <alignment horizontal="left" vertical="center" wrapText="1"/>
    </xf>
    <xf numFmtId="0" fontId="3" fillId="0" borderId="1" xfId="0" applyFont="1" applyFill="1" applyBorder="1" applyAlignment="1">
      <alignment vertical="center" wrapText="1"/>
    </xf>
    <xf numFmtId="0" fontId="10" fillId="10" borderId="1" xfId="0" applyFont="1" applyFill="1" applyBorder="1" applyAlignment="1">
      <alignment horizontal="centerContinuous" vertical="center"/>
    </xf>
    <xf numFmtId="0" fontId="7" fillId="0" borderId="4" xfId="0" applyFont="1" applyBorder="1" applyAlignment="1">
      <alignment horizontal="center" vertical="center"/>
    </xf>
    <xf numFmtId="0" fontId="5" fillId="0" borderId="1" xfId="0" applyFont="1" applyFill="1" applyBorder="1" applyAlignment="1">
      <alignment vertical="top" wrapText="1"/>
    </xf>
    <xf numFmtId="0" fontId="10" fillId="10" borderId="1" xfId="0" applyFont="1" applyFill="1" applyBorder="1" applyAlignment="1">
      <alignment horizontal="centerContinuous" vertical="center" wrapText="1"/>
    </xf>
    <xf numFmtId="0" fontId="3" fillId="0" borderId="1" xfId="16" applyFill="1" applyBorder="1" applyAlignment="1">
      <alignment horizontal="left" vertical="center" wrapText="1"/>
    </xf>
    <xf numFmtId="0" fontId="7" fillId="0" borderId="1" xfId="0" applyFont="1" applyFill="1" applyBorder="1" applyAlignment="1">
      <alignment horizontal="left" vertical="top"/>
    </xf>
    <xf numFmtId="0" fontId="35" fillId="0" borderId="0" xfId="0" applyFont="1" applyAlignment="1">
      <alignment horizontal="center" vertical="center"/>
    </xf>
    <xf numFmtId="0" fontId="35" fillId="0" borderId="0" xfId="0" applyFont="1"/>
    <xf numFmtId="0" fontId="36" fillId="11" borderId="11" xfId="0" applyFont="1" applyFill="1" applyBorder="1" applyAlignment="1">
      <alignment horizontal="center" vertical="center" wrapText="1"/>
    </xf>
    <xf numFmtId="0" fontId="36" fillId="11" borderId="12" xfId="0" applyFont="1" applyFill="1" applyBorder="1" applyAlignment="1">
      <alignment horizontal="center" vertical="center" wrapText="1"/>
    </xf>
    <xf numFmtId="0" fontId="36" fillId="0" borderId="13" xfId="0" applyFont="1" applyBorder="1" applyAlignment="1">
      <alignment horizontal="center" vertical="center" wrapText="1"/>
    </xf>
    <xf numFmtId="0" fontId="37" fillId="0" borderId="15" xfId="0" applyFont="1" applyBorder="1" applyAlignment="1">
      <alignment wrapText="1"/>
    </xf>
    <xf numFmtId="0" fontId="36" fillId="0" borderId="15" xfId="0" applyFont="1" applyBorder="1" applyAlignment="1">
      <alignment vertical="center" wrapText="1"/>
    </xf>
    <xf numFmtId="0" fontId="36" fillId="0" borderId="16" xfId="0" applyFont="1" applyBorder="1" applyAlignment="1">
      <alignment horizontal="center" vertical="center" wrapText="1"/>
    </xf>
    <xf numFmtId="0" fontId="36" fillId="0" borderId="17" xfId="0" applyFont="1" applyBorder="1" applyAlignment="1">
      <alignment horizontal="justify" vertical="center" wrapText="1"/>
    </xf>
    <xf numFmtId="0" fontId="37" fillId="0" borderId="17" xfId="0" applyFont="1" applyBorder="1" applyAlignment="1">
      <alignment horizontal="justify" vertical="center" wrapText="1"/>
    </xf>
    <xf numFmtId="0" fontId="36" fillId="0" borderId="14" xfId="0" applyFont="1" applyBorder="1" applyAlignment="1">
      <alignment horizontal="left" vertical="center" wrapText="1"/>
    </xf>
    <xf numFmtId="0" fontId="38" fillId="10" borderId="1" xfId="0" applyFont="1" applyFill="1" applyBorder="1" applyAlignment="1">
      <alignment horizontal="center" vertical="center" wrapText="1"/>
    </xf>
    <xf numFmtId="0" fontId="33" fillId="10" borderId="2" xfId="0" applyFont="1" applyFill="1" applyBorder="1" applyAlignment="1">
      <alignment horizontal="centerContinuous" vertical="center"/>
    </xf>
    <xf numFmtId="0" fontId="33" fillId="10" borderId="3" xfId="0" applyFont="1" applyFill="1" applyBorder="1" applyAlignment="1">
      <alignment horizontal="centerContinuous" vertical="center"/>
    </xf>
    <xf numFmtId="0" fontId="33" fillId="10" borderId="4" xfId="0" applyFont="1" applyFill="1" applyBorder="1" applyAlignment="1">
      <alignment horizontal="centerContinuous" vertical="center"/>
    </xf>
    <xf numFmtId="0" fontId="10" fillId="10" borderId="1" xfId="0" applyFont="1" applyFill="1" applyBorder="1" applyAlignment="1">
      <alignment horizontal="center" vertical="center"/>
    </xf>
    <xf numFmtId="0" fontId="35" fillId="0" borderId="0" xfId="0" applyFont="1" applyAlignment="1">
      <alignment horizontal="left" vertical="center" wrapText="1"/>
    </xf>
    <xf numFmtId="0" fontId="7" fillId="2" borderId="1" xfId="0" applyFont="1" applyFill="1" applyBorder="1" applyAlignment="1">
      <alignment horizontal="center" wrapText="1"/>
    </xf>
    <xf numFmtId="0" fontId="7" fillId="3" borderId="1" xfId="0" applyFont="1" applyFill="1" applyBorder="1" applyAlignment="1">
      <alignment horizontal="center" vertical="justify" wrapText="1"/>
    </xf>
    <xf numFmtId="0" fontId="7" fillId="0" borderId="1" xfId="0" applyFont="1" applyBorder="1" applyAlignment="1">
      <alignment horizontal="left" vertical="top" wrapText="1" shrinkToFit="1"/>
    </xf>
    <xf numFmtId="0" fontId="7" fillId="0" borderId="1" xfId="0" applyFont="1" applyBorder="1" applyAlignment="1">
      <alignment horizontal="left" vertical="top" wrapText="1"/>
    </xf>
    <xf numFmtId="0" fontId="7" fillId="2" borderId="1" xfId="0" applyFont="1" applyFill="1" applyBorder="1" applyAlignment="1">
      <alignment horizontal="center"/>
    </xf>
    <xf numFmtId="0" fontId="10" fillId="5" borderId="1" xfId="0" applyFont="1" applyFill="1" applyBorder="1" applyAlignment="1">
      <alignment horizontal="center" vertical="center"/>
    </xf>
    <xf numFmtId="0" fontId="7" fillId="3" borderId="1" xfId="0" applyFont="1" applyFill="1" applyBorder="1" applyAlignment="1">
      <alignment horizontal="center"/>
    </xf>
    <xf numFmtId="0" fontId="7" fillId="0" borderId="1" xfId="0" applyFont="1" applyBorder="1" applyAlignment="1">
      <alignment horizontal="left" vertic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1" fillId="0" borderId="5" xfId="0" applyFont="1" applyBorder="1" applyAlignment="1">
      <alignment horizontal="left" vertical="top" wrapText="1"/>
    </xf>
    <xf numFmtId="0" fontId="10" fillId="5" borderId="1" xfId="0" applyFont="1" applyFill="1" applyBorder="1" applyAlignment="1">
      <alignment horizontal="center" vertical="center" wrapText="1"/>
    </xf>
    <xf numFmtId="0" fontId="11" fillId="0" borderId="0" xfId="0" applyFont="1" applyAlignment="1">
      <alignment horizontal="left" vertical="top" wrapText="1"/>
    </xf>
    <xf numFmtId="0" fontId="7" fillId="0" borderId="1" xfId="14" applyFont="1" applyBorder="1" applyAlignment="1">
      <alignment horizontal="left" vertical="top" wrapText="1"/>
    </xf>
    <xf numFmtId="0" fontId="7"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0" borderId="1" xfId="2" applyFont="1" applyBorder="1" applyAlignment="1">
      <alignment horizontal="left" vertical="top" wrapText="1"/>
    </xf>
    <xf numFmtId="0" fontId="7" fillId="8" borderId="1" xfId="2" applyFont="1" applyFill="1" applyBorder="1" applyAlignment="1">
      <alignment horizontal="left" vertical="top" wrapText="1"/>
    </xf>
    <xf numFmtId="0" fontId="7" fillId="0" borderId="1" xfId="4" applyFont="1" applyBorder="1" applyAlignment="1">
      <alignment horizontal="left" vertical="top" wrapText="1"/>
    </xf>
    <xf numFmtId="0" fontId="16" fillId="0" borderId="1" xfId="0" applyFont="1" applyBorder="1" applyAlignment="1">
      <alignment horizontal="left" vertical="top" wrapText="1"/>
    </xf>
    <xf numFmtId="0" fontId="13" fillId="0" borderId="1" xfId="0" applyFont="1" applyBorder="1" applyAlignment="1">
      <alignment horizontal="left" vertical="top" wrapText="1"/>
    </xf>
    <xf numFmtId="0" fontId="7" fillId="0" borderId="1" xfId="16" applyFont="1" applyBorder="1" applyAlignment="1">
      <alignment horizontal="left" vertical="center" wrapText="1"/>
    </xf>
    <xf numFmtId="0" fontId="7" fillId="9" borderId="2" xfId="0" applyFont="1" applyFill="1" applyBorder="1" applyAlignment="1">
      <alignment horizontal="center"/>
    </xf>
    <xf numFmtId="0" fontId="7" fillId="9" borderId="3" xfId="0" applyFont="1" applyFill="1" applyBorder="1" applyAlignment="1">
      <alignment horizontal="center"/>
    </xf>
    <xf numFmtId="0" fontId="7" fillId="9" borderId="4" xfId="0" applyFont="1" applyFill="1" applyBorder="1" applyAlignment="1">
      <alignment horizontal="center"/>
    </xf>
    <xf numFmtId="0" fontId="13" fillId="0" borderId="1" xfId="0" applyFont="1" applyBorder="1" applyAlignment="1">
      <alignment horizontal="left" vertical="center" wrapText="1"/>
    </xf>
    <xf numFmtId="0" fontId="38" fillId="10" borderId="1" xfId="0" applyFont="1" applyFill="1" applyBorder="1" applyAlignment="1">
      <alignment horizontal="center" vertical="center" wrapText="1"/>
    </xf>
    <xf numFmtId="0" fontId="7" fillId="0" borderId="2" xfId="14" applyFont="1" applyBorder="1" applyAlignment="1">
      <alignment horizontal="left" vertical="center" wrapText="1"/>
    </xf>
    <xf numFmtId="0" fontId="7" fillId="0" borderId="4" xfId="14"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14" applyFont="1" applyBorder="1" applyAlignment="1">
      <alignment horizontal="left" vertical="center" wrapText="1"/>
    </xf>
    <xf numFmtId="0" fontId="7" fillId="0" borderId="1" xfId="0" applyFont="1" applyFill="1" applyBorder="1" applyAlignment="1">
      <alignment horizontal="left" vertical="top" wrapText="1"/>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1" xfId="0" applyFont="1" applyFill="1" applyBorder="1" applyAlignment="1">
      <alignment horizontal="left" vertical="top" wrapText="1"/>
    </xf>
    <xf numFmtId="0" fontId="0" fillId="10" borderId="1" xfId="0" applyFill="1" applyBorder="1" applyAlignment="1"/>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4" xfId="0" applyFont="1" applyBorder="1" applyAlignment="1">
      <alignment vertical="center" wrapText="1"/>
    </xf>
  </cellXfs>
  <cellStyles count="29">
    <cellStyle name="Comma 2" xfId="24"/>
    <cellStyle name="Currency 2" xfId="25"/>
    <cellStyle name="Normal" xfId="0" builtinId="0"/>
    <cellStyle name="Normal 10" xfId="5"/>
    <cellStyle name="Normal 12" xfId="26"/>
    <cellStyle name="Normal 12 2" xfId="28"/>
    <cellStyle name="Normal 17" xfId="8"/>
    <cellStyle name="Normal 2" xfId="23"/>
    <cellStyle name="Normal 2 5" xfId="17"/>
    <cellStyle name="Normal 3" xfId="21"/>
    <cellStyle name="Normal 33" xfId="15"/>
    <cellStyle name="Normal 34" xfId="11"/>
    <cellStyle name="Normal 4" xfId="22"/>
    <cellStyle name="Normal 44" xfId="10"/>
    <cellStyle name="Normal 45" xfId="14"/>
    <cellStyle name="Normal 46" xfId="2"/>
    <cellStyle name="Normal 5" xfId="1"/>
    <cellStyle name="Normal 52" xfId="16"/>
    <cellStyle name="Normal 6" xfId="20"/>
    <cellStyle name="Normal 60" xfId="3"/>
    <cellStyle name="Normal 63" xfId="4"/>
    <cellStyle name="Normal 7" xfId="19"/>
    <cellStyle name="Normal 8" xfId="18"/>
    <cellStyle name="Normal 88" xfId="6"/>
    <cellStyle name="Normal 90" xfId="12"/>
    <cellStyle name="Normal 92" xfId="7"/>
    <cellStyle name="Normal 94" xfId="13"/>
    <cellStyle name="Normal 97" xfId="9"/>
    <cellStyle name="Normal_Sheet2" xfId="27"/>
  </cellStyles>
  <dxfs count="2">
    <dxf>
      <font>
        <strike/>
      </font>
      <fill>
        <patternFill>
          <bgColor rgb="FFFF0000"/>
        </patternFill>
      </fill>
    </dxf>
    <dxf>
      <font>
        <strike/>
      </font>
      <fill>
        <patternFill>
          <bgColor rgb="FFFF0000"/>
        </patternFill>
      </fill>
    </dxf>
  </dxfs>
  <tableStyles count="0" defaultTableStyle="TableStyleMedium9" defaultPivotStyle="PivotStyleLight16"/>
  <colors>
    <mruColors>
      <color rgb="FF003A5D"/>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E23"/>
  <sheetViews>
    <sheetView tabSelected="1" zoomScaleNormal="100" zoomScaleSheetLayoutView="100" zoomScalePageLayoutView="60" workbookViewId="0">
      <selection sqref="A1:C1"/>
    </sheetView>
  </sheetViews>
  <sheetFormatPr defaultColWidth="9.140625" defaultRowHeight="15"/>
  <cols>
    <col min="1" max="1" width="11" style="22" customWidth="1"/>
    <col min="2" max="2" width="72.7109375" style="18" customWidth="1"/>
    <col min="3" max="3" width="34" style="22" customWidth="1"/>
    <col min="4" max="4" width="13.42578125" style="59" customWidth="1"/>
    <col min="5" max="5" width="13.140625" style="23" customWidth="1"/>
    <col min="6" max="16384" width="9.140625" style="18"/>
  </cols>
  <sheetData>
    <row r="1" spans="1:5" ht="15.75">
      <c r="A1" s="284" t="s">
        <v>0</v>
      </c>
      <c r="B1" s="284"/>
      <c r="C1" s="284"/>
      <c r="D1" s="58"/>
      <c r="E1" s="18"/>
    </row>
    <row r="2" spans="1:5" ht="15.75">
      <c r="A2" s="41" t="s">
        <v>1</v>
      </c>
      <c r="B2" s="42" t="s">
        <v>2</v>
      </c>
      <c r="C2" s="42" t="s">
        <v>3</v>
      </c>
      <c r="D2" s="57"/>
      <c r="E2" s="49"/>
    </row>
    <row r="3" spans="1:5">
      <c r="A3" s="37">
        <v>1</v>
      </c>
      <c r="B3" s="210" t="s">
        <v>4</v>
      </c>
      <c r="C3" s="37">
        <v>190</v>
      </c>
      <c r="D3" s="56"/>
      <c r="E3" s="50"/>
    </row>
    <row r="4" spans="1:5">
      <c r="A4" s="37">
        <v>2</v>
      </c>
      <c r="B4" s="210" t="s">
        <v>5</v>
      </c>
      <c r="C4" s="37">
        <v>180</v>
      </c>
      <c r="D4" s="56"/>
      <c r="E4" s="50"/>
    </row>
    <row r="5" spans="1:5">
      <c r="A5" s="37">
        <v>3</v>
      </c>
      <c r="B5" s="210" t="s">
        <v>6</v>
      </c>
      <c r="C5" s="37">
        <v>174</v>
      </c>
      <c r="D5" s="56"/>
      <c r="E5" s="50"/>
    </row>
    <row r="6" spans="1:5">
      <c r="A6" s="37">
        <v>4</v>
      </c>
      <c r="B6" s="210" t="s">
        <v>7</v>
      </c>
      <c r="C6" s="37">
        <v>192</v>
      </c>
      <c r="D6" s="56"/>
      <c r="E6" s="50"/>
    </row>
    <row r="7" spans="1:5">
      <c r="A7" s="37">
        <v>5</v>
      </c>
      <c r="B7" s="211" t="s">
        <v>8</v>
      </c>
      <c r="C7" s="37">
        <v>165</v>
      </c>
      <c r="D7" s="56"/>
      <c r="E7" s="50"/>
    </row>
    <row r="8" spans="1:5">
      <c r="A8" s="37">
        <v>6</v>
      </c>
      <c r="B8" s="210" t="s">
        <v>9</v>
      </c>
      <c r="C8" s="37">
        <v>225</v>
      </c>
      <c r="D8" s="56"/>
      <c r="E8" s="50"/>
    </row>
    <row r="9" spans="1:5">
      <c r="A9" s="37">
        <v>7</v>
      </c>
      <c r="B9" s="210" t="s">
        <v>10</v>
      </c>
      <c r="C9" s="37">
        <v>217</v>
      </c>
      <c r="D9" s="56"/>
      <c r="E9" s="50"/>
    </row>
    <row r="10" spans="1:5">
      <c r="A10" s="37">
        <v>8</v>
      </c>
      <c r="B10" s="210" t="s">
        <v>11</v>
      </c>
      <c r="C10" s="37">
        <v>276</v>
      </c>
      <c r="D10" s="56"/>
      <c r="E10" s="50"/>
    </row>
    <row r="11" spans="1:5">
      <c r="A11" s="37">
        <v>9</v>
      </c>
      <c r="B11" s="51" t="s">
        <v>12</v>
      </c>
      <c r="C11" s="37">
        <v>82</v>
      </c>
      <c r="D11" s="56"/>
      <c r="E11" s="50"/>
    </row>
    <row r="12" spans="1:5">
      <c r="A12" s="37">
        <v>10</v>
      </c>
      <c r="B12" s="51" t="s">
        <v>13</v>
      </c>
      <c r="C12" s="37">
        <v>11</v>
      </c>
      <c r="D12" s="56"/>
      <c r="E12" s="50"/>
    </row>
    <row r="13" spans="1:5">
      <c r="A13" s="37">
        <v>11</v>
      </c>
      <c r="B13" s="51" t="s">
        <v>14</v>
      </c>
      <c r="C13" s="37">
        <v>9</v>
      </c>
      <c r="D13" s="56"/>
      <c r="E13" s="50"/>
    </row>
    <row r="14" spans="1:5" ht="15.75">
      <c r="A14" s="159"/>
      <c r="B14" s="160" t="s">
        <v>15</v>
      </c>
      <c r="C14" s="161">
        <f>SUM(C3:C13)</f>
        <v>1721</v>
      </c>
    </row>
    <row r="16" spans="1:5">
      <c r="A16" s="285" t="s">
        <v>4415</v>
      </c>
      <c r="B16" s="285"/>
      <c r="C16" s="285"/>
    </row>
    <row r="17" spans="1:3" ht="15.75" thickBot="1">
      <c r="A17" s="269"/>
      <c r="B17" s="270"/>
      <c r="C17" s="269"/>
    </row>
    <row r="18" spans="1:3" ht="15.75" thickBot="1">
      <c r="A18" s="271" t="s">
        <v>4416</v>
      </c>
      <c r="B18" s="272" t="s">
        <v>4417</v>
      </c>
      <c r="C18" s="272" t="s">
        <v>4418</v>
      </c>
    </row>
    <row r="19" spans="1:3" ht="86.25" thickBot="1">
      <c r="A19" s="273" t="s">
        <v>4419</v>
      </c>
      <c r="B19" s="279" t="s">
        <v>4432</v>
      </c>
      <c r="C19" s="274" t="s">
        <v>4420</v>
      </c>
    </row>
    <row r="20" spans="1:3" ht="100.5" thickBot="1">
      <c r="A20" s="273" t="s">
        <v>4421</v>
      </c>
      <c r="B20" s="275" t="s">
        <v>4438</v>
      </c>
      <c r="C20" s="274" t="s">
        <v>4422</v>
      </c>
    </row>
    <row r="21" spans="1:3" ht="86.25" thickBot="1">
      <c r="A21" s="273" t="s">
        <v>4423</v>
      </c>
      <c r="B21" s="275" t="s">
        <v>4424</v>
      </c>
      <c r="C21" s="274" t="s">
        <v>4425</v>
      </c>
    </row>
    <row r="22" spans="1:3" ht="214.5" thickBot="1">
      <c r="A22" s="273" t="s">
        <v>4426</v>
      </c>
      <c r="B22" s="275" t="s">
        <v>4427</v>
      </c>
      <c r="C22" s="274" t="s">
        <v>4428</v>
      </c>
    </row>
    <row r="23" spans="1:3" ht="15.75" thickBot="1">
      <c r="A23" s="276" t="s">
        <v>4429</v>
      </c>
      <c r="B23" s="277" t="s">
        <v>4430</v>
      </c>
      <c r="C23" s="278" t="s">
        <v>4431</v>
      </c>
    </row>
  </sheetData>
  <mergeCells count="2">
    <mergeCell ref="A1:C1"/>
    <mergeCell ref="A16:C16"/>
  </mergeCells>
  <printOptions horizontalCentered="1"/>
  <pageMargins left="0.5" right="0.5" top="0.9" bottom="0.75" header="0.3" footer="0.3"/>
  <pageSetup scale="65" fitToHeight="99" orientation="landscape" r:id="rId1"/>
  <headerFooter>
    <oddHeader>&amp;C&amp;"Arial,Bold"&amp;14Chicago Metropolitan Agency for Planning (CMAP)
&amp;"Arial,Regular"&amp;12ERP Functional and Technical Requirements</oddHeader>
    <oddFooter>&amp;L&amp;"Arial,Regular"Attachment B&amp;C&amp;"Arial,Regular"&amp;10
Page &amp;P of &amp;N&amp;R&amp;"Arial,Regular"&amp;10January 5,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8"/>
  <sheetViews>
    <sheetView view="pageLayout" zoomScaleNormal="100" zoomScaleSheetLayoutView="100" workbookViewId="0">
      <selection activeCell="D12" sqref="D12"/>
    </sheetView>
  </sheetViews>
  <sheetFormatPr defaultColWidth="9.140625" defaultRowHeight="14.25"/>
  <cols>
    <col min="1" max="1" width="7.7109375" style="116" customWidth="1"/>
    <col min="2" max="2" width="72.7109375" style="112" customWidth="1"/>
    <col min="3" max="4" width="11.7109375" style="132" customWidth="1"/>
    <col min="5" max="5" width="17.5703125" style="112" customWidth="1"/>
    <col min="6" max="16384" width="9.140625" style="112"/>
  </cols>
  <sheetData>
    <row r="1" spans="1:5" ht="15.75" customHeight="1">
      <c r="A1" s="303" t="s">
        <v>1245</v>
      </c>
      <c r="B1" s="303"/>
      <c r="C1" s="303"/>
      <c r="D1" s="303"/>
      <c r="E1" s="303"/>
    </row>
    <row r="2" spans="1:5" s="128" customFormat="1" ht="15">
      <c r="A2" s="28" t="s">
        <v>17</v>
      </c>
      <c r="B2" s="28" t="s">
        <v>18</v>
      </c>
      <c r="C2" s="28" t="s">
        <v>19</v>
      </c>
      <c r="D2" s="28" t="s">
        <v>309</v>
      </c>
      <c r="E2" s="28" t="s">
        <v>21</v>
      </c>
    </row>
    <row r="3" spans="1:5" ht="14.25" customHeight="1">
      <c r="A3" s="286" t="s">
        <v>310</v>
      </c>
      <c r="B3" s="286"/>
      <c r="C3" s="286"/>
      <c r="D3" s="286"/>
      <c r="E3" s="286"/>
    </row>
    <row r="4" spans="1:5" ht="25.5">
      <c r="A4" s="43"/>
      <c r="B4" s="84" t="s">
        <v>1246</v>
      </c>
      <c r="C4" s="19"/>
      <c r="D4" s="19"/>
      <c r="E4" s="2"/>
    </row>
    <row r="5" spans="1:5" ht="25.5">
      <c r="A5" s="43"/>
      <c r="B5" s="84" t="s">
        <v>1247</v>
      </c>
      <c r="C5" s="19"/>
      <c r="D5" s="19"/>
      <c r="E5" s="2"/>
    </row>
    <row r="6" spans="1:5">
      <c r="A6" s="43"/>
      <c r="B6" s="84" t="s">
        <v>1248</v>
      </c>
      <c r="C6" s="19"/>
      <c r="D6" s="19"/>
      <c r="E6" s="2"/>
    </row>
    <row r="7" spans="1:5" ht="25.5">
      <c r="A7" s="43"/>
      <c r="B7" s="2" t="s">
        <v>1249</v>
      </c>
      <c r="C7" s="19"/>
      <c r="D7" s="19"/>
      <c r="E7" s="2"/>
    </row>
    <row r="8" spans="1:5" ht="42" customHeight="1">
      <c r="A8" s="43"/>
      <c r="B8" s="2" t="s">
        <v>1250</v>
      </c>
      <c r="C8" s="19"/>
      <c r="D8" s="19"/>
      <c r="E8" s="2"/>
    </row>
    <row r="9" spans="1:5" ht="25.5">
      <c r="A9" s="43"/>
      <c r="B9" s="2" t="s">
        <v>1251</v>
      </c>
      <c r="C9" s="19"/>
      <c r="D9" s="19"/>
      <c r="E9" s="2"/>
    </row>
    <row r="10" spans="1:5" ht="25.5">
      <c r="A10" s="43"/>
      <c r="B10" s="2" t="s">
        <v>1252</v>
      </c>
      <c r="C10" s="19"/>
      <c r="D10" s="19"/>
      <c r="E10" s="2"/>
    </row>
    <row r="11" spans="1:5" ht="25.5">
      <c r="A11" s="43"/>
      <c r="B11" s="84" t="s">
        <v>1253</v>
      </c>
      <c r="C11" s="19"/>
      <c r="D11" s="19"/>
      <c r="E11" s="2"/>
    </row>
    <row r="12" spans="1:5">
      <c r="A12" s="43"/>
      <c r="B12" s="2" t="s">
        <v>1254</v>
      </c>
      <c r="C12" s="19"/>
      <c r="D12" s="19"/>
      <c r="E12" s="2"/>
    </row>
    <row r="13" spans="1:5" ht="51">
      <c r="A13" s="43"/>
      <c r="B13" s="85" t="s">
        <v>1255</v>
      </c>
      <c r="C13" s="19"/>
      <c r="D13" s="19"/>
      <c r="E13" s="2"/>
    </row>
    <row r="14" spans="1:5" ht="25.5">
      <c r="A14" s="43"/>
      <c r="B14" s="85" t="s">
        <v>1256</v>
      </c>
      <c r="C14" s="19"/>
      <c r="D14" s="19"/>
      <c r="E14" s="2"/>
    </row>
    <row r="15" spans="1:5" ht="28.15" customHeight="1">
      <c r="A15" s="43"/>
      <c r="B15" s="84" t="s">
        <v>1257</v>
      </c>
      <c r="C15" s="19"/>
      <c r="D15" s="19"/>
      <c r="E15" s="2"/>
    </row>
    <row r="16" spans="1:5" ht="26.45" customHeight="1">
      <c r="A16" s="43"/>
      <c r="B16" s="86" t="s">
        <v>1258</v>
      </c>
      <c r="C16" s="19"/>
      <c r="D16" s="19"/>
      <c r="E16" s="2"/>
    </row>
    <row r="17" spans="1:5" ht="25.5">
      <c r="A17" s="43"/>
      <c r="B17" s="87" t="s">
        <v>1259</v>
      </c>
      <c r="C17" s="19"/>
      <c r="D17" s="19"/>
      <c r="E17" s="2"/>
    </row>
    <row r="18" spans="1:5" ht="25.5">
      <c r="A18" s="43"/>
      <c r="B18" s="88" t="s">
        <v>1260</v>
      </c>
      <c r="C18" s="19"/>
      <c r="D18" s="19"/>
      <c r="E18" s="2"/>
    </row>
    <row r="19" spans="1:5" ht="25.5">
      <c r="A19" s="43"/>
      <c r="B19" s="86" t="s">
        <v>1261</v>
      </c>
      <c r="C19" s="19"/>
      <c r="D19" s="19"/>
      <c r="E19" s="2"/>
    </row>
    <row r="20" spans="1:5" ht="25.5">
      <c r="A20" s="43"/>
      <c r="B20" s="85" t="s">
        <v>1262</v>
      </c>
      <c r="C20" s="19"/>
      <c r="D20" s="19"/>
      <c r="E20" s="2"/>
    </row>
    <row r="21" spans="1:5">
      <c r="A21" s="43"/>
      <c r="B21" s="85" t="s">
        <v>1263</v>
      </c>
      <c r="C21" s="19"/>
      <c r="D21" s="19"/>
      <c r="E21" s="2"/>
    </row>
    <row r="22" spans="1:5" ht="38.25">
      <c r="A22" s="43"/>
      <c r="B22" s="84" t="s">
        <v>1264</v>
      </c>
      <c r="C22" s="19"/>
      <c r="D22" s="19"/>
      <c r="E22" s="2"/>
    </row>
    <row r="23" spans="1:5" ht="25.5">
      <c r="A23" s="43"/>
      <c r="B23" s="84" t="s">
        <v>1265</v>
      </c>
      <c r="C23" s="19"/>
      <c r="D23" s="19"/>
      <c r="E23" s="2"/>
    </row>
    <row r="24" spans="1:5">
      <c r="A24" s="43"/>
      <c r="B24" s="85" t="s">
        <v>1266</v>
      </c>
      <c r="C24" s="19"/>
      <c r="D24" s="19"/>
      <c r="E24" s="2"/>
    </row>
    <row r="25" spans="1:5" ht="25.5">
      <c r="A25" s="43"/>
      <c r="B25" s="85" t="s">
        <v>1267</v>
      </c>
      <c r="C25" s="19"/>
      <c r="D25" s="19"/>
      <c r="E25" s="2"/>
    </row>
    <row r="26" spans="1:5" ht="38.25">
      <c r="A26" s="43"/>
      <c r="B26" s="84" t="s">
        <v>1268</v>
      </c>
      <c r="C26" s="19"/>
      <c r="D26" s="19"/>
      <c r="E26" s="2"/>
    </row>
    <row r="27" spans="1:5" ht="25.5">
      <c r="A27" s="43"/>
      <c r="B27" s="84" t="s">
        <v>1269</v>
      </c>
      <c r="C27" s="19"/>
      <c r="D27" s="19"/>
      <c r="E27" s="2"/>
    </row>
    <row r="28" spans="1:5" ht="25.5">
      <c r="A28" s="43"/>
      <c r="B28" s="85" t="s">
        <v>1270</v>
      </c>
      <c r="C28" s="19"/>
      <c r="D28" s="19"/>
      <c r="E28" s="2"/>
    </row>
    <row r="29" spans="1:5" ht="25.5">
      <c r="A29" s="43"/>
      <c r="B29" s="7" t="s">
        <v>1271</v>
      </c>
      <c r="C29" s="19"/>
      <c r="D29" s="19"/>
      <c r="E29" s="2"/>
    </row>
    <row r="30" spans="1:5" ht="38.25">
      <c r="A30" s="43"/>
      <c r="B30" s="7" t="s">
        <v>1272</v>
      </c>
      <c r="C30" s="19"/>
      <c r="D30" s="19"/>
      <c r="E30" s="2"/>
    </row>
    <row r="31" spans="1:5" ht="14.25" customHeight="1">
      <c r="A31" s="306" t="s">
        <v>1273</v>
      </c>
      <c r="B31" s="306"/>
      <c r="C31" s="306"/>
      <c r="D31" s="306"/>
      <c r="E31" s="306"/>
    </row>
    <row r="32" spans="1:5" ht="25.5">
      <c r="A32" s="43"/>
      <c r="B32" s="84" t="s">
        <v>1274</v>
      </c>
      <c r="C32" s="19"/>
      <c r="D32" s="19"/>
      <c r="E32" s="2"/>
    </row>
    <row r="33" spans="1:5" ht="25.5">
      <c r="A33" s="43"/>
      <c r="B33" s="84" t="s">
        <v>1275</v>
      </c>
      <c r="C33" s="19"/>
      <c r="D33" s="19"/>
      <c r="E33" s="2"/>
    </row>
    <row r="34" spans="1:5" ht="27.75" customHeight="1">
      <c r="A34" s="310" t="s">
        <v>1276</v>
      </c>
      <c r="B34" s="310"/>
      <c r="C34" s="19"/>
      <c r="D34" s="19"/>
      <c r="E34" s="2"/>
    </row>
    <row r="35" spans="1:5">
      <c r="A35" s="43"/>
      <c r="B35" s="89" t="s">
        <v>1277</v>
      </c>
      <c r="C35" s="19"/>
      <c r="D35" s="19"/>
      <c r="E35" s="2"/>
    </row>
    <row r="36" spans="1:5">
      <c r="A36" s="43"/>
      <c r="B36" s="89" t="s">
        <v>1278</v>
      </c>
      <c r="C36" s="19"/>
      <c r="D36" s="19"/>
      <c r="E36" s="2"/>
    </row>
    <row r="37" spans="1:5">
      <c r="A37" s="43"/>
      <c r="B37" s="89" t="s">
        <v>1279</v>
      </c>
      <c r="C37" s="19"/>
      <c r="D37" s="19"/>
      <c r="E37" s="2"/>
    </row>
    <row r="38" spans="1:5">
      <c r="A38" s="43"/>
      <c r="B38" s="89" t="s">
        <v>1280</v>
      </c>
      <c r="C38" s="19"/>
      <c r="D38" s="19"/>
      <c r="E38" s="2"/>
    </row>
    <row r="39" spans="1:5">
      <c r="A39" s="43"/>
      <c r="B39" s="89" t="s">
        <v>1281</v>
      </c>
      <c r="C39" s="19"/>
      <c r="D39" s="19"/>
      <c r="E39" s="2"/>
    </row>
    <row r="40" spans="1:5">
      <c r="A40" s="43"/>
      <c r="B40" s="89" t="s">
        <v>1282</v>
      </c>
      <c r="C40" s="19"/>
      <c r="D40" s="19"/>
      <c r="E40" s="2"/>
    </row>
    <row r="41" spans="1:5">
      <c r="A41" s="43"/>
      <c r="B41" s="89" t="s">
        <v>1283</v>
      </c>
      <c r="C41" s="19"/>
      <c r="D41" s="19"/>
      <c r="E41" s="2"/>
    </row>
    <row r="42" spans="1:5">
      <c r="A42" s="43"/>
      <c r="B42" s="89" t="s">
        <v>1284</v>
      </c>
      <c r="C42" s="19"/>
      <c r="D42" s="19"/>
      <c r="E42" s="2"/>
    </row>
    <row r="43" spans="1:5">
      <c r="A43" s="43"/>
      <c r="B43" s="89" t="s">
        <v>1285</v>
      </c>
      <c r="C43" s="19"/>
      <c r="D43" s="19"/>
      <c r="E43" s="2"/>
    </row>
    <row r="44" spans="1:5">
      <c r="A44" s="43"/>
      <c r="B44" s="89" t="s">
        <v>1286</v>
      </c>
      <c r="C44" s="19"/>
      <c r="D44" s="19"/>
      <c r="E44" s="2"/>
    </row>
    <row r="45" spans="1:5">
      <c r="A45" s="43"/>
      <c r="B45" s="89" t="s">
        <v>1287</v>
      </c>
      <c r="C45" s="19"/>
      <c r="D45" s="19"/>
      <c r="E45" s="2"/>
    </row>
    <row r="46" spans="1:5">
      <c r="A46" s="43"/>
      <c r="B46" s="89" t="s">
        <v>1288</v>
      </c>
      <c r="C46" s="19"/>
      <c r="D46" s="19"/>
      <c r="E46" s="2"/>
    </row>
    <row r="47" spans="1:5">
      <c r="A47" s="43"/>
      <c r="B47" s="89" t="s">
        <v>1289</v>
      </c>
      <c r="C47" s="19"/>
      <c r="D47" s="19"/>
      <c r="E47" s="2"/>
    </row>
    <row r="48" spans="1:5">
      <c r="A48" s="43"/>
      <c r="B48" s="89" t="s">
        <v>1290</v>
      </c>
      <c r="C48" s="19"/>
      <c r="D48" s="19"/>
      <c r="E48" s="2"/>
    </row>
    <row r="49" spans="1:5">
      <c r="A49" s="43"/>
      <c r="B49" s="89" t="s">
        <v>1291</v>
      </c>
      <c r="C49" s="19"/>
      <c r="D49" s="19"/>
      <c r="E49" s="2"/>
    </row>
    <row r="50" spans="1:5">
      <c r="A50" s="43"/>
      <c r="B50" s="89" t="s">
        <v>1292</v>
      </c>
      <c r="C50" s="19"/>
      <c r="D50" s="19"/>
      <c r="E50" s="2"/>
    </row>
    <row r="51" spans="1:5">
      <c r="A51" s="43"/>
      <c r="B51" s="89" t="s">
        <v>1293</v>
      </c>
      <c r="C51" s="19"/>
      <c r="D51" s="19"/>
      <c r="E51" s="2"/>
    </row>
    <row r="52" spans="1:5">
      <c r="A52" s="43"/>
      <c r="B52" s="90" t="s">
        <v>1294</v>
      </c>
      <c r="C52" s="19"/>
      <c r="D52" s="19"/>
      <c r="E52" s="2"/>
    </row>
    <row r="53" spans="1:5">
      <c r="A53" s="43"/>
      <c r="B53" s="90" t="s">
        <v>1295</v>
      </c>
      <c r="C53" s="19"/>
      <c r="D53" s="19"/>
      <c r="E53" s="2"/>
    </row>
    <row r="54" spans="1:5">
      <c r="A54" s="43"/>
      <c r="B54" s="90" t="s">
        <v>1296</v>
      </c>
      <c r="C54" s="19"/>
      <c r="D54" s="19"/>
      <c r="E54" s="2"/>
    </row>
    <row r="55" spans="1:5">
      <c r="A55" s="43"/>
      <c r="B55" s="90" t="s">
        <v>1297</v>
      </c>
      <c r="C55" s="19"/>
      <c r="D55" s="19"/>
      <c r="E55" s="2"/>
    </row>
    <row r="56" spans="1:5">
      <c r="A56" s="43"/>
      <c r="B56" s="90" t="s">
        <v>1298</v>
      </c>
      <c r="C56" s="19"/>
      <c r="D56" s="19"/>
      <c r="E56" s="2"/>
    </row>
    <row r="57" spans="1:5">
      <c r="A57" s="43"/>
      <c r="B57" s="90" t="s">
        <v>1299</v>
      </c>
      <c r="C57" s="19"/>
      <c r="D57" s="19"/>
      <c r="E57" s="2"/>
    </row>
    <row r="58" spans="1:5">
      <c r="A58" s="43"/>
      <c r="B58" s="90" t="s">
        <v>1300</v>
      </c>
      <c r="C58" s="19"/>
      <c r="D58" s="19"/>
      <c r="E58" s="2"/>
    </row>
    <row r="59" spans="1:5">
      <c r="A59" s="43"/>
      <c r="B59" s="90" t="s">
        <v>76</v>
      </c>
      <c r="C59" s="19"/>
      <c r="D59" s="19"/>
      <c r="E59" s="2"/>
    </row>
    <row r="60" spans="1:5" ht="38.25">
      <c r="A60" s="43"/>
      <c r="B60" s="91" t="s">
        <v>1301</v>
      </c>
      <c r="C60" s="19"/>
      <c r="D60" s="19"/>
      <c r="E60" s="2"/>
    </row>
    <row r="61" spans="1:5" ht="25.5">
      <c r="A61" s="43"/>
      <c r="B61" s="85" t="s">
        <v>1302</v>
      </c>
      <c r="C61" s="19"/>
      <c r="D61" s="19"/>
      <c r="E61" s="2"/>
    </row>
    <row r="62" spans="1:5" ht="38.25">
      <c r="A62" s="43"/>
      <c r="B62" s="84" t="s">
        <v>1303</v>
      </c>
      <c r="C62" s="19"/>
      <c r="D62" s="19"/>
      <c r="E62" s="2"/>
    </row>
    <row r="63" spans="1:5" ht="51">
      <c r="A63" s="43"/>
      <c r="B63" s="84" t="s">
        <v>1304</v>
      </c>
      <c r="C63" s="19"/>
      <c r="D63" s="19"/>
      <c r="E63" s="2"/>
    </row>
    <row r="64" spans="1:5" ht="25.5">
      <c r="A64" s="43"/>
      <c r="B64" s="84" t="s">
        <v>1305</v>
      </c>
      <c r="C64" s="19"/>
      <c r="D64" s="19"/>
      <c r="E64" s="2"/>
    </row>
    <row r="65" spans="1:6" ht="25.5">
      <c r="A65" s="43"/>
      <c r="B65" s="84" t="s">
        <v>1306</v>
      </c>
      <c r="C65" s="19"/>
      <c r="D65" s="19"/>
      <c r="E65" s="2"/>
    </row>
    <row r="66" spans="1:6" ht="29.25" customHeight="1">
      <c r="A66" s="43"/>
      <c r="B66" s="86" t="s">
        <v>1307</v>
      </c>
      <c r="C66" s="19"/>
      <c r="D66" s="19"/>
      <c r="E66" s="2"/>
    </row>
    <row r="67" spans="1:6" ht="40.5" customHeight="1">
      <c r="A67" s="312" t="s">
        <v>1308</v>
      </c>
      <c r="B67" s="312"/>
      <c r="C67" s="19"/>
      <c r="D67" s="19"/>
      <c r="E67" s="2"/>
    </row>
    <row r="68" spans="1:6">
      <c r="A68" s="43"/>
      <c r="B68" s="24" t="s">
        <v>1309</v>
      </c>
      <c r="C68" s="19"/>
      <c r="D68" s="19"/>
      <c r="E68" s="2"/>
    </row>
    <row r="69" spans="1:6">
      <c r="A69" s="43"/>
      <c r="B69" s="24" t="s">
        <v>1310</v>
      </c>
      <c r="C69" s="19"/>
      <c r="D69" s="19"/>
      <c r="E69" s="2"/>
    </row>
    <row r="70" spans="1:6">
      <c r="A70" s="43"/>
      <c r="B70" s="24" t="s">
        <v>1311</v>
      </c>
      <c r="C70" s="19"/>
      <c r="D70" s="19"/>
      <c r="E70" s="2"/>
    </row>
    <row r="71" spans="1:6">
      <c r="A71" s="43"/>
      <c r="B71" s="24" t="s">
        <v>1312</v>
      </c>
      <c r="C71" s="19"/>
      <c r="D71" s="19"/>
      <c r="E71" s="2"/>
    </row>
    <row r="72" spans="1:6">
      <c r="A72" s="43"/>
      <c r="B72" s="24" t="s">
        <v>1313</v>
      </c>
      <c r="C72" s="19"/>
      <c r="D72" s="19"/>
      <c r="E72" s="2"/>
    </row>
    <row r="73" spans="1:6" ht="25.5">
      <c r="A73" s="43"/>
      <c r="B73" s="87" t="s">
        <v>1314</v>
      </c>
      <c r="C73" s="19"/>
      <c r="D73" s="19"/>
      <c r="E73" s="2"/>
    </row>
    <row r="74" spans="1:6">
      <c r="A74" s="43"/>
      <c r="B74" s="84" t="s">
        <v>1315</v>
      </c>
      <c r="C74" s="19"/>
      <c r="D74" s="19"/>
      <c r="E74" s="2"/>
    </row>
    <row r="75" spans="1:6" ht="33" customHeight="1">
      <c r="A75" s="43"/>
      <c r="B75" s="47" t="s">
        <v>1316</v>
      </c>
      <c r="C75" s="19"/>
      <c r="D75" s="19"/>
      <c r="E75" s="2"/>
      <c r="F75" s="115"/>
    </row>
    <row r="76" spans="1:6" ht="25.5">
      <c r="A76" s="43"/>
      <c r="B76" s="84" t="s">
        <v>1317</v>
      </c>
      <c r="C76" s="19"/>
      <c r="D76" s="19"/>
      <c r="E76" s="2"/>
    </row>
    <row r="77" spans="1:6" ht="25.5">
      <c r="A77" s="43"/>
      <c r="B77" s="84" t="s">
        <v>1318</v>
      </c>
      <c r="C77" s="19"/>
      <c r="D77" s="19"/>
      <c r="E77" s="2"/>
    </row>
    <row r="78" spans="1:6" ht="38.25">
      <c r="A78" s="43"/>
      <c r="B78" s="84" t="s">
        <v>1319</v>
      </c>
      <c r="C78" s="19"/>
      <c r="D78" s="19"/>
      <c r="E78" s="2"/>
    </row>
    <row r="79" spans="1:6" ht="26.25" customHeight="1">
      <c r="A79" s="310" t="s">
        <v>1320</v>
      </c>
      <c r="B79" s="310"/>
      <c r="C79" s="19"/>
      <c r="D79" s="19"/>
      <c r="E79" s="2"/>
    </row>
    <row r="80" spans="1:6">
      <c r="A80" s="43"/>
      <c r="B80" s="89" t="s">
        <v>1321</v>
      </c>
      <c r="C80" s="19"/>
      <c r="D80" s="19"/>
      <c r="E80" s="2"/>
    </row>
    <row r="81" spans="1:5">
      <c r="A81" s="43"/>
      <c r="B81" s="89" t="s">
        <v>1322</v>
      </c>
      <c r="C81" s="19"/>
      <c r="D81" s="19"/>
      <c r="E81" s="2"/>
    </row>
    <row r="82" spans="1:5">
      <c r="A82" s="43"/>
      <c r="B82" s="89" t="s">
        <v>1323</v>
      </c>
      <c r="C82" s="19"/>
      <c r="D82" s="19"/>
      <c r="E82" s="2"/>
    </row>
    <row r="83" spans="1:5">
      <c r="A83" s="43"/>
      <c r="B83" s="89" t="s">
        <v>1324</v>
      </c>
      <c r="C83" s="19"/>
      <c r="D83" s="19"/>
      <c r="E83" s="2"/>
    </row>
    <row r="84" spans="1:5">
      <c r="A84" s="43"/>
      <c r="B84" s="89" t="s">
        <v>1325</v>
      </c>
      <c r="C84" s="19"/>
      <c r="D84" s="19"/>
      <c r="E84" s="2"/>
    </row>
    <row r="85" spans="1:5">
      <c r="A85" s="43"/>
      <c r="B85" s="89" t="s">
        <v>1326</v>
      </c>
      <c r="C85" s="19"/>
      <c r="D85" s="19"/>
      <c r="E85" s="2"/>
    </row>
    <row r="86" spans="1:5">
      <c r="A86" s="43"/>
      <c r="B86" s="89" t="s">
        <v>1327</v>
      </c>
      <c r="C86" s="19"/>
      <c r="D86" s="19"/>
      <c r="E86" s="2"/>
    </row>
    <row r="87" spans="1:5">
      <c r="A87" s="43"/>
      <c r="B87" s="89" t="s">
        <v>1328</v>
      </c>
      <c r="C87" s="19"/>
      <c r="D87" s="19"/>
      <c r="E87" s="2"/>
    </row>
    <row r="88" spans="1:5">
      <c r="A88" s="43"/>
      <c r="B88" s="89" t="s">
        <v>1329</v>
      </c>
      <c r="C88" s="19"/>
      <c r="D88" s="19"/>
      <c r="E88" s="2"/>
    </row>
    <row r="89" spans="1:5">
      <c r="A89" s="43"/>
      <c r="B89" s="89" t="s">
        <v>1330</v>
      </c>
      <c r="C89" s="19"/>
      <c r="D89" s="19"/>
      <c r="E89" s="2"/>
    </row>
    <row r="90" spans="1:5">
      <c r="A90" s="43"/>
      <c r="B90" s="89" t="s">
        <v>1331</v>
      </c>
      <c r="C90" s="19"/>
      <c r="D90" s="19"/>
      <c r="E90" s="2"/>
    </row>
    <row r="91" spans="1:5">
      <c r="A91" s="43"/>
      <c r="B91" s="89" t="s">
        <v>1332</v>
      </c>
      <c r="C91" s="19"/>
      <c r="D91" s="19"/>
      <c r="E91" s="2"/>
    </row>
    <row r="92" spans="1:5" s="130" customFormat="1" ht="13.9" customHeight="1">
      <c r="A92" s="43"/>
      <c r="B92" s="89" t="s">
        <v>1333</v>
      </c>
      <c r="C92" s="19"/>
      <c r="D92" s="19"/>
      <c r="E92" s="35"/>
    </row>
    <row r="93" spans="1:5" s="130" customFormat="1" ht="14.45" customHeight="1">
      <c r="A93" s="43"/>
      <c r="B93" s="89" t="s">
        <v>1334</v>
      </c>
      <c r="C93" s="19"/>
      <c r="D93" s="19"/>
      <c r="E93" s="35"/>
    </row>
    <row r="94" spans="1:5">
      <c r="A94" s="43"/>
      <c r="B94" s="89" t="s">
        <v>1335</v>
      </c>
      <c r="C94" s="19"/>
      <c r="D94" s="19"/>
      <c r="E94" s="2"/>
    </row>
    <row r="95" spans="1:5" ht="25.5" customHeight="1">
      <c r="A95" s="311" t="s">
        <v>1336</v>
      </c>
      <c r="B95" s="311"/>
      <c r="C95" s="19"/>
      <c r="D95" s="19"/>
      <c r="E95" s="2"/>
    </row>
    <row r="96" spans="1:5">
      <c r="A96" s="43"/>
      <c r="B96" s="90" t="s">
        <v>1337</v>
      </c>
      <c r="C96" s="19"/>
      <c r="D96" s="19"/>
      <c r="E96" s="2"/>
    </row>
    <row r="97" spans="1:5">
      <c r="A97" s="43"/>
      <c r="B97" s="90" t="s">
        <v>1338</v>
      </c>
      <c r="C97" s="19"/>
      <c r="D97" s="19"/>
      <c r="E97" s="2"/>
    </row>
    <row r="98" spans="1:5">
      <c r="A98" s="43"/>
      <c r="B98" s="90" t="s">
        <v>1339</v>
      </c>
      <c r="C98" s="19"/>
      <c r="D98" s="19"/>
      <c r="E98" s="2"/>
    </row>
    <row r="99" spans="1:5" ht="25.5">
      <c r="A99" s="43"/>
      <c r="B99" s="33" t="s">
        <v>1340</v>
      </c>
      <c r="C99" s="19"/>
      <c r="D99" s="19"/>
      <c r="E99" s="2"/>
    </row>
    <row r="100" spans="1:5" ht="25.5">
      <c r="A100" s="43"/>
      <c r="B100" s="33" t="s">
        <v>1341</v>
      </c>
      <c r="C100" s="19"/>
      <c r="D100" s="19"/>
      <c r="E100" s="2"/>
    </row>
    <row r="101" spans="1:5">
      <c r="A101" s="43"/>
      <c r="B101" s="33" t="s">
        <v>1342</v>
      </c>
      <c r="C101" s="19"/>
      <c r="D101" s="19"/>
      <c r="E101" s="2"/>
    </row>
    <row r="102" spans="1:5" ht="25.5">
      <c r="A102" s="43"/>
      <c r="B102" s="33" t="s">
        <v>1343</v>
      </c>
      <c r="C102" s="19"/>
      <c r="D102" s="19"/>
      <c r="E102" s="2"/>
    </row>
    <row r="103" spans="1:5" s="131" customFormat="1" ht="25.5">
      <c r="A103" s="43"/>
      <c r="B103" s="92" t="s">
        <v>1344</v>
      </c>
      <c r="C103" s="19"/>
      <c r="D103" s="19"/>
      <c r="E103" s="35"/>
    </row>
    <row r="104" spans="1:5" ht="38.25">
      <c r="A104" s="43"/>
      <c r="B104" s="84" t="s">
        <v>1345</v>
      </c>
      <c r="C104" s="19"/>
      <c r="D104" s="19"/>
      <c r="E104" s="2"/>
    </row>
    <row r="105" spans="1:5" ht="25.5">
      <c r="A105" s="43"/>
      <c r="B105" s="84" t="s">
        <v>1346</v>
      </c>
      <c r="C105" s="19"/>
      <c r="D105" s="19"/>
      <c r="E105" s="2"/>
    </row>
    <row r="106" spans="1:5" ht="29.45" customHeight="1">
      <c r="A106" s="43"/>
      <c r="B106" s="84" t="s">
        <v>1347</v>
      </c>
      <c r="C106" s="19"/>
      <c r="D106" s="19"/>
      <c r="E106" s="2"/>
    </row>
    <row r="107" spans="1:5" ht="40.15" customHeight="1">
      <c r="A107" s="43"/>
      <c r="B107" s="84" t="s">
        <v>1348</v>
      </c>
      <c r="C107" s="19"/>
      <c r="D107" s="19"/>
      <c r="E107" s="2"/>
    </row>
    <row r="108" spans="1:5" ht="25.5">
      <c r="A108" s="43"/>
      <c r="B108" s="84" t="s">
        <v>1349</v>
      </c>
      <c r="C108" s="19"/>
      <c r="D108" s="19"/>
      <c r="E108" s="2"/>
    </row>
    <row r="109" spans="1:5" ht="25.5">
      <c r="A109" s="43"/>
      <c r="B109" s="84" t="s">
        <v>1350</v>
      </c>
      <c r="C109" s="19"/>
      <c r="D109" s="19"/>
      <c r="E109" s="2"/>
    </row>
    <row r="110" spans="1:5" ht="25.5">
      <c r="A110" s="43"/>
      <c r="B110" s="33" t="s">
        <v>1351</v>
      </c>
      <c r="C110" s="19"/>
      <c r="D110" s="19"/>
      <c r="E110" s="2"/>
    </row>
    <row r="111" spans="1:5" ht="25.5">
      <c r="A111" s="43"/>
      <c r="B111" s="33" t="s">
        <v>1352</v>
      </c>
      <c r="C111" s="19"/>
      <c r="D111" s="19"/>
      <c r="E111" s="2"/>
    </row>
    <row r="112" spans="1:5" ht="25.5">
      <c r="A112" s="43"/>
      <c r="B112" s="84" t="s">
        <v>1353</v>
      </c>
      <c r="C112" s="19"/>
      <c r="D112" s="19"/>
      <c r="E112" s="2"/>
    </row>
    <row r="113" spans="1:5" ht="25.5">
      <c r="A113" s="43"/>
      <c r="B113" s="86" t="s">
        <v>1354</v>
      </c>
      <c r="C113" s="19"/>
      <c r="D113" s="19"/>
      <c r="E113" s="2"/>
    </row>
    <row r="114" spans="1:5" ht="27.6" customHeight="1">
      <c r="A114" s="43"/>
      <c r="B114" s="86" t="s">
        <v>1355</v>
      </c>
      <c r="C114" s="19"/>
      <c r="D114" s="19"/>
      <c r="E114" s="2"/>
    </row>
    <row r="115" spans="1:5">
      <c r="A115" s="43"/>
      <c r="B115" s="84" t="s">
        <v>1356</v>
      </c>
      <c r="C115" s="19"/>
      <c r="D115" s="19"/>
      <c r="E115" s="2"/>
    </row>
    <row r="116" spans="1:5" ht="25.5">
      <c r="A116" s="43"/>
      <c r="B116" s="85" t="s">
        <v>1357</v>
      </c>
      <c r="C116" s="19"/>
      <c r="D116" s="19"/>
      <c r="E116" s="2"/>
    </row>
    <row r="117" spans="1:5" ht="15" customHeight="1">
      <c r="A117" s="286" t="s">
        <v>1358</v>
      </c>
      <c r="B117" s="286"/>
      <c r="C117" s="286"/>
      <c r="D117" s="286"/>
      <c r="E117" s="286"/>
    </row>
    <row r="118" spans="1:5" ht="25.5">
      <c r="A118" s="43"/>
      <c r="B118" s="2" t="s">
        <v>1359</v>
      </c>
      <c r="C118" s="19"/>
      <c r="D118" s="19"/>
      <c r="E118" s="2"/>
    </row>
    <row r="119" spans="1:5" ht="25.5">
      <c r="A119" s="43"/>
      <c r="B119" s="84" t="s">
        <v>1360</v>
      </c>
      <c r="C119" s="19"/>
      <c r="D119" s="19"/>
      <c r="E119" s="2"/>
    </row>
    <row r="120" spans="1:5">
      <c r="A120" s="43"/>
      <c r="B120" s="85" t="s">
        <v>1361</v>
      </c>
      <c r="C120" s="19"/>
      <c r="D120" s="19"/>
      <c r="E120" s="2"/>
    </row>
    <row r="121" spans="1:5">
      <c r="A121" s="43"/>
      <c r="B121" s="85" t="s">
        <v>1362</v>
      </c>
      <c r="C121" s="19"/>
      <c r="D121" s="19"/>
      <c r="E121" s="2"/>
    </row>
    <row r="122" spans="1:5">
      <c r="A122" s="43"/>
      <c r="B122" s="84" t="s">
        <v>1363</v>
      </c>
      <c r="C122" s="19"/>
      <c r="D122" s="19"/>
      <c r="E122" s="2"/>
    </row>
    <row r="123" spans="1:5" ht="38.25">
      <c r="A123" s="43"/>
      <c r="B123" s="84" t="s">
        <v>1364</v>
      </c>
      <c r="C123" s="19"/>
      <c r="D123" s="19"/>
      <c r="E123" s="2"/>
    </row>
    <row r="124" spans="1:5" ht="27" customHeight="1">
      <c r="A124" s="43"/>
      <c r="B124" s="85" t="s">
        <v>1365</v>
      </c>
      <c r="C124" s="19"/>
      <c r="D124" s="19"/>
      <c r="E124" s="2"/>
    </row>
    <row r="125" spans="1:5" ht="25.5">
      <c r="A125" s="43"/>
      <c r="B125" s="85" t="s">
        <v>1366</v>
      </c>
      <c r="C125" s="19"/>
      <c r="D125" s="19"/>
      <c r="E125" s="2"/>
    </row>
    <row r="126" spans="1:5" ht="25.5">
      <c r="A126" s="43"/>
      <c r="B126" s="84" t="s">
        <v>1367</v>
      </c>
      <c r="C126" s="19"/>
      <c r="D126" s="19"/>
      <c r="E126" s="2"/>
    </row>
    <row r="127" spans="1:5" ht="25.5">
      <c r="A127" s="43"/>
      <c r="B127" s="93" t="s">
        <v>1368</v>
      </c>
      <c r="C127" s="19"/>
      <c r="D127" s="19"/>
      <c r="E127" s="2"/>
    </row>
    <row r="128" spans="1:5" ht="25.5">
      <c r="A128" s="43"/>
      <c r="B128" s="85" t="s">
        <v>1369</v>
      </c>
      <c r="C128" s="19"/>
      <c r="D128" s="19"/>
      <c r="E128" s="2"/>
    </row>
    <row r="129" spans="1:5" ht="25.5">
      <c r="A129" s="43"/>
      <c r="B129" s="85" t="s">
        <v>1370</v>
      </c>
      <c r="C129" s="19"/>
      <c r="D129" s="19"/>
      <c r="E129" s="2"/>
    </row>
    <row r="130" spans="1:5" ht="25.5">
      <c r="A130" s="43"/>
      <c r="B130" s="85" t="s">
        <v>1371</v>
      </c>
      <c r="C130" s="19"/>
      <c r="D130" s="19"/>
      <c r="E130" s="2"/>
    </row>
    <row r="131" spans="1:5" ht="38.25">
      <c r="A131" s="43"/>
      <c r="B131" s="84" t="s">
        <v>1372</v>
      </c>
      <c r="C131" s="19"/>
      <c r="D131" s="19"/>
      <c r="E131" s="2"/>
    </row>
    <row r="132" spans="1:5" ht="25.5">
      <c r="A132" s="43"/>
      <c r="B132" s="84" t="s">
        <v>1373</v>
      </c>
      <c r="C132" s="19"/>
      <c r="D132" s="19"/>
      <c r="E132" s="2"/>
    </row>
    <row r="133" spans="1:5" ht="25.5">
      <c r="A133" s="43"/>
      <c r="B133" s="84" t="s">
        <v>1374</v>
      </c>
      <c r="C133" s="19"/>
      <c r="D133" s="19"/>
      <c r="E133" s="2"/>
    </row>
    <row r="134" spans="1:5" ht="14.25" customHeight="1">
      <c r="A134" s="286" t="s">
        <v>1375</v>
      </c>
      <c r="B134" s="286"/>
      <c r="C134" s="286"/>
      <c r="D134" s="286"/>
      <c r="E134" s="286"/>
    </row>
    <row r="135" spans="1:5" ht="25.5">
      <c r="A135" s="43"/>
      <c r="B135" s="29" t="s">
        <v>1376</v>
      </c>
      <c r="C135" s="19"/>
      <c r="D135" s="19"/>
      <c r="E135" s="2"/>
    </row>
    <row r="136" spans="1:5" ht="38.25">
      <c r="A136" s="43"/>
      <c r="B136" s="29" t="s">
        <v>1377</v>
      </c>
      <c r="C136" s="19"/>
      <c r="D136" s="19"/>
      <c r="E136" s="2"/>
    </row>
    <row r="137" spans="1:5" ht="25.5">
      <c r="A137" s="43"/>
      <c r="B137" s="95" t="s">
        <v>1378</v>
      </c>
      <c r="C137" s="19"/>
      <c r="D137" s="19"/>
      <c r="E137" s="2"/>
    </row>
    <row r="138" spans="1:5" ht="25.5">
      <c r="A138" s="43"/>
      <c r="B138" s="39" t="s">
        <v>1379</v>
      </c>
      <c r="C138" s="19"/>
      <c r="D138" s="19"/>
      <c r="E138" s="2"/>
    </row>
    <row r="139" spans="1:5" ht="30" customHeight="1">
      <c r="A139" s="312" t="s">
        <v>1380</v>
      </c>
      <c r="B139" s="312"/>
      <c r="C139" s="19"/>
      <c r="D139" s="19"/>
      <c r="E139" s="2"/>
    </row>
    <row r="140" spans="1:5">
      <c r="A140" s="43"/>
      <c r="B140" s="24" t="s">
        <v>1381</v>
      </c>
      <c r="C140" s="19"/>
      <c r="D140" s="19"/>
      <c r="E140" s="2"/>
    </row>
    <row r="141" spans="1:5">
      <c r="A141" s="43"/>
      <c r="B141" s="24" t="s">
        <v>1382</v>
      </c>
      <c r="C141" s="19"/>
      <c r="D141" s="19"/>
      <c r="E141" s="2"/>
    </row>
    <row r="142" spans="1:5">
      <c r="A142" s="43"/>
      <c r="B142" s="24" t="s">
        <v>1383</v>
      </c>
      <c r="C142" s="19"/>
      <c r="D142" s="19"/>
      <c r="E142" s="2"/>
    </row>
    <row r="143" spans="1:5">
      <c r="A143" s="43"/>
      <c r="B143" s="24" t="s">
        <v>1384</v>
      </c>
      <c r="C143" s="19"/>
      <c r="D143" s="19"/>
      <c r="E143" s="2"/>
    </row>
    <row r="144" spans="1:5">
      <c r="A144" s="43"/>
      <c r="B144" s="24" t="s">
        <v>1385</v>
      </c>
      <c r="C144" s="19"/>
      <c r="D144" s="19"/>
      <c r="E144" s="2"/>
    </row>
    <row r="145" spans="1:5">
      <c r="A145" s="43"/>
      <c r="B145" s="24" t="s">
        <v>1386</v>
      </c>
      <c r="C145" s="19"/>
      <c r="D145" s="19"/>
      <c r="E145" s="2"/>
    </row>
    <row r="146" spans="1:5">
      <c r="A146" s="43"/>
      <c r="B146" s="24" t="s">
        <v>1387</v>
      </c>
      <c r="C146" s="19"/>
      <c r="D146" s="19"/>
      <c r="E146" s="2"/>
    </row>
    <row r="147" spans="1:5">
      <c r="A147" s="43"/>
      <c r="B147" s="24" t="s">
        <v>1388</v>
      </c>
      <c r="C147" s="19"/>
      <c r="D147" s="19"/>
      <c r="E147" s="2"/>
    </row>
    <row r="148" spans="1:5">
      <c r="A148" s="43"/>
      <c r="B148" s="24" t="s">
        <v>1389</v>
      </c>
      <c r="C148" s="19"/>
      <c r="D148" s="19"/>
      <c r="E148" s="2"/>
    </row>
    <row r="149" spans="1:5">
      <c r="A149" s="43"/>
      <c r="B149" s="24" t="s">
        <v>1390</v>
      </c>
      <c r="C149" s="19"/>
      <c r="D149" s="19"/>
      <c r="E149" s="2"/>
    </row>
    <row r="150" spans="1:5">
      <c r="A150" s="43"/>
      <c r="B150" s="24" t="s">
        <v>1391</v>
      </c>
      <c r="C150" s="19"/>
      <c r="D150" s="19"/>
      <c r="E150" s="2"/>
    </row>
    <row r="151" spans="1:5" ht="25.5">
      <c r="A151" s="43"/>
      <c r="B151" s="95" t="s">
        <v>1392</v>
      </c>
      <c r="C151" s="19"/>
      <c r="D151" s="19"/>
      <c r="E151" s="2"/>
    </row>
    <row r="152" spans="1:5" ht="25.5">
      <c r="A152" s="43"/>
      <c r="B152" s="96" t="s">
        <v>1393</v>
      </c>
      <c r="C152" s="19"/>
      <c r="D152" s="19"/>
      <c r="E152" s="2"/>
    </row>
    <row r="153" spans="1:5" ht="25.5">
      <c r="A153" s="43"/>
      <c r="B153" s="39" t="s">
        <v>1394</v>
      </c>
      <c r="C153" s="19"/>
      <c r="D153" s="19"/>
      <c r="E153" s="2"/>
    </row>
    <row r="154" spans="1:5" ht="25.5">
      <c r="A154" s="43"/>
      <c r="B154" s="29" t="s">
        <v>1395</v>
      </c>
      <c r="C154" s="19"/>
      <c r="D154" s="19"/>
      <c r="E154" s="2"/>
    </row>
    <row r="155" spans="1:5" customFormat="1" ht="25.5">
      <c r="A155" s="43"/>
      <c r="B155" s="39" t="s">
        <v>1396</v>
      </c>
      <c r="C155" s="19"/>
      <c r="D155" s="19"/>
      <c r="E155" s="2"/>
    </row>
    <row r="156" spans="1:5" customFormat="1" ht="25.5">
      <c r="A156" s="43"/>
      <c r="B156" s="39" t="s">
        <v>1397</v>
      </c>
      <c r="C156" s="19"/>
      <c r="D156" s="19"/>
      <c r="E156" s="2"/>
    </row>
    <row r="157" spans="1:5" customFormat="1" ht="15">
      <c r="A157" s="43"/>
      <c r="B157" s="2" t="s">
        <v>1398</v>
      </c>
      <c r="C157" s="19"/>
      <c r="D157" s="19"/>
      <c r="E157" s="7"/>
    </row>
    <row r="158" spans="1:5" customFormat="1" ht="25.5">
      <c r="A158" s="43"/>
      <c r="B158" s="2" t="s">
        <v>1399</v>
      </c>
      <c r="C158" s="19"/>
      <c r="D158" s="19"/>
      <c r="E158" s="7"/>
    </row>
    <row r="159" spans="1:5" customFormat="1" ht="15">
      <c r="A159" s="43"/>
      <c r="B159" s="2" t="s">
        <v>1400</v>
      </c>
      <c r="C159" s="19"/>
      <c r="D159" s="19"/>
      <c r="E159" s="7"/>
    </row>
    <row r="160" spans="1:5" customFormat="1" ht="28.5" customHeight="1">
      <c r="A160" s="43"/>
      <c r="B160" s="2" t="s">
        <v>1401</v>
      </c>
      <c r="C160" s="19"/>
      <c r="D160" s="19"/>
      <c r="E160" s="7"/>
    </row>
    <row r="161" spans="1:5" customFormat="1" ht="30" customHeight="1">
      <c r="A161" s="289" t="s">
        <v>1402</v>
      </c>
      <c r="B161" s="289"/>
      <c r="C161" s="20"/>
      <c r="D161" s="20"/>
      <c r="E161" s="7"/>
    </row>
    <row r="162" spans="1:5" customFormat="1" ht="15">
      <c r="A162" s="43"/>
      <c r="B162" s="14" t="s">
        <v>1403</v>
      </c>
      <c r="C162" s="19"/>
      <c r="D162" s="19"/>
      <c r="E162" s="7"/>
    </row>
    <row r="163" spans="1:5" customFormat="1" ht="15">
      <c r="A163" s="43"/>
      <c r="B163" s="14" t="s">
        <v>1404</v>
      </c>
      <c r="C163" s="19"/>
      <c r="D163" s="19"/>
      <c r="E163" s="7"/>
    </row>
    <row r="164" spans="1:5" customFormat="1" ht="15">
      <c r="A164" s="43"/>
      <c r="B164" s="14" t="s">
        <v>1405</v>
      </c>
      <c r="C164" s="19"/>
      <c r="D164" s="19"/>
      <c r="E164" s="7"/>
    </row>
    <row r="165" spans="1:5" customFormat="1" ht="15">
      <c r="A165" s="43"/>
      <c r="B165" s="14" t="s">
        <v>1229</v>
      </c>
      <c r="C165" s="19"/>
      <c r="D165" s="19"/>
      <c r="E165" s="7"/>
    </row>
    <row r="166" spans="1:5" customFormat="1" ht="15">
      <c r="A166" s="43"/>
      <c r="B166" s="14" t="s">
        <v>1406</v>
      </c>
      <c r="C166" s="19"/>
      <c r="D166" s="19"/>
      <c r="E166" s="7"/>
    </row>
    <row r="167" spans="1:5" customFormat="1" ht="15">
      <c r="A167" s="43"/>
      <c r="B167" s="14" t="s">
        <v>76</v>
      </c>
      <c r="C167" s="19"/>
      <c r="D167" s="19"/>
      <c r="E167" s="7"/>
    </row>
    <row r="168" spans="1:5" customFormat="1" ht="29.45" customHeight="1">
      <c r="A168" s="43"/>
      <c r="B168" s="2" t="s">
        <v>1407</v>
      </c>
      <c r="C168" s="19"/>
      <c r="D168" s="19"/>
      <c r="E168" s="1"/>
    </row>
    <row r="169" spans="1:5" customFormat="1" ht="15">
      <c r="A169" s="43"/>
      <c r="B169" s="2" t="s">
        <v>1408</v>
      </c>
      <c r="C169" s="19"/>
      <c r="D169" s="19"/>
      <c r="E169" s="97"/>
    </row>
    <row r="170" spans="1:5" customFormat="1" ht="30" customHeight="1">
      <c r="A170" s="289" t="s">
        <v>1409</v>
      </c>
      <c r="B170" s="289"/>
      <c r="C170" s="20"/>
      <c r="D170" s="20"/>
      <c r="E170" s="97"/>
    </row>
    <row r="171" spans="1:5" customFormat="1" ht="15">
      <c r="A171" s="43"/>
      <c r="B171" s="14" t="s">
        <v>1225</v>
      </c>
      <c r="C171" s="19"/>
      <c r="D171" s="19"/>
      <c r="E171" s="97"/>
    </row>
    <row r="172" spans="1:5" customFormat="1" ht="15">
      <c r="A172" s="43"/>
      <c r="B172" s="14" t="s">
        <v>1410</v>
      </c>
      <c r="C172" s="19"/>
      <c r="D172" s="19"/>
      <c r="E172" s="97"/>
    </row>
    <row r="173" spans="1:5" customFormat="1" ht="15">
      <c r="A173" s="43"/>
      <c r="B173" s="14" t="s">
        <v>1411</v>
      </c>
      <c r="C173" s="19"/>
      <c r="D173" s="19"/>
      <c r="E173" s="97"/>
    </row>
    <row r="174" spans="1:5" customFormat="1" ht="15">
      <c r="A174" s="43"/>
      <c r="B174" s="14" t="s">
        <v>1412</v>
      </c>
      <c r="C174" s="19"/>
      <c r="D174" s="19"/>
      <c r="E174" s="97"/>
    </row>
    <row r="175" spans="1:5" customFormat="1" ht="15">
      <c r="A175" s="43"/>
      <c r="B175" s="25" t="s">
        <v>1413</v>
      </c>
      <c r="C175" s="19"/>
      <c r="D175" s="19"/>
      <c r="E175" s="97"/>
    </row>
    <row r="176" spans="1:5" customFormat="1" ht="15">
      <c r="A176" s="43"/>
      <c r="B176" s="25" t="s">
        <v>1414</v>
      </c>
      <c r="C176" s="19"/>
      <c r="D176" s="19"/>
      <c r="E176" s="97"/>
    </row>
    <row r="177" spans="1:5" customFormat="1" ht="15">
      <c r="A177" s="43"/>
      <c r="B177" s="25" t="s">
        <v>1415</v>
      </c>
      <c r="C177" s="19"/>
      <c r="D177" s="19"/>
      <c r="E177" s="97"/>
    </row>
    <row r="178" spans="1:5" customFormat="1" ht="15">
      <c r="A178" s="43"/>
      <c r="B178" s="25" t="s">
        <v>1416</v>
      </c>
      <c r="C178" s="19"/>
      <c r="D178" s="19"/>
      <c r="E178" s="97"/>
    </row>
    <row r="179" spans="1:5" customFormat="1" ht="15">
      <c r="A179" s="43"/>
      <c r="B179" s="25" t="s">
        <v>1417</v>
      </c>
      <c r="C179" s="19"/>
      <c r="D179" s="19"/>
      <c r="E179" s="97"/>
    </row>
    <row r="180" spans="1:5" customFormat="1" ht="15">
      <c r="A180" s="43"/>
      <c r="B180" s="25" t="s">
        <v>1418</v>
      </c>
      <c r="C180" s="19"/>
      <c r="D180" s="19"/>
      <c r="E180" s="97"/>
    </row>
    <row r="181" spans="1:5" customFormat="1" ht="15">
      <c r="A181" s="43"/>
      <c r="B181" s="25" t="s">
        <v>1419</v>
      </c>
      <c r="C181" s="19"/>
      <c r="D181" s="19"/>
      <c r="E181" s="97"/>
    </row>
    <row r="182" spans="1:5" customFormat="1" ht="15">
      <c r="A182" s="43"/>
      <c r="B182" s="25" t="s">
        <v>1420</v>
      </c>
      <c r="C182" s="19"/>
      <c r="D182" s="19"/>
      <c r="E182" s="97"/>
    </row>
    <row r="183" spans="1:5" customFormat="1" ht="25.5">
      <c r="A183" s="43"/>
      <c r="B183" s="2" t="s">
        <v>1421</v>
      </c>
      <c r="C183" s="19"/>
      <c r="D183" s="19"/>
      <c r="E183" s="7"/>
    </row>
    <row r="184" spans="1:5" customFormat="1" ht="15">
      <c r="A184" s="43"/>
      <c r="B184" s="32" t="s">
        <v>1422</v>
      </c>
      <c r="C184" s="19"/>
      <c r="D184" s="20"/>
      <c r="E184" s="7"/>
    </row>
    <row r="185" spans="1:5" customFormat="1" ht="25.5">
      <c r="A185" s="43"/>
      <c r="B185" s="2" t="s">
        <v>1423</v>
      </c>
      <c r="C185" s="19"/>
      <c r="D185" s="19"/>
      <c r="E185" s="7"/>
    </row>
    <row r="186" spans="1:5" customFormat="1" ht="15">
      <c r="A186" s="43"/>
      <c r="B186" s="2" t="s">
        <v>1424</v>
      </c>
      <c r="C186" s="19"/>
      <c r="D186" s="19"/>
      <c r="E186" s="7"/>
    </row>
    <row r="187" spans="1:5" customFormat="1" ht="25.5">
      <c r="A187" s="43"/>
      <c r="B187" s="2" t="s">
        <v>1425</v>
      </c>
      <c r="C187" s="19"/>
      <c r="D187" s="19"/>
      <c r="E187" s="7"/>
    </row>
    <row r="188" spans="1:5" customFormat="1" ht="30" customHeight="1">
      <c r="A188" s="43"/>
      <c r="B188" s="2" t="s">
        <v>1426</v>
      </c>
      <c r="C188" s="19"/>
      <c r="D188" s="19"/>
      <c r="E188" s="7"/>
    </row>
    <row r="189" spans="1:5" customFormat="1" ht="25.5">
      <c r="A189" s="43"/>
      <c r="B189" s="10" t="s">
        <v>1427</v>
      </c>
      <c r="C189" s="19"/>
      <c r="D189" s="19"/>
      <c r="E189" s="98"/>
    </row>
    <row r="190" spans="1:5" customFormat="1" ht="25.5">
      <c r="A190" s="43"/>
      <c r="B190" s="2" t="s">
        <v>1428</v>
      </c>
      <c r="C190" s="20"/>
      <c r="D190" s="20"/>
      <c r="E190" s="98"/>
    </row>
    <row r="191" spans="1:5" customFormat="1" ht="30.75" customHeight="1">
      <c r="A191" s="293" t="s">
        <v>1429</v>
      </c>
      <c r="B191" s="293"/>
      <c r="C191" s="20"/>
      <c r="D191" s="20"/>
      <c r="E191" s="98"/>
    </row>
    <row r="192" spans="1:5" customFormat="1" ht="15">
      <c r="A192" s="43"/>
      <c r="B192" s="14" t="s">
        <v>1430</v>
      </c>
      <c r="C192" s="19"/>
      <c r="D192" s="19"/>
      <c r="E192" s="98"/>
    </row>
    <row r="193" spans="1:5" customFormat="1" ht="15">
      <c r="A193" s="43"/>
      <c r="B193" s="14" t="s">
        <v>1405</v>
      </c>
      <c r="C193" s="19"/>
      <c r="D193" s="19"/>
      <c r="E193" s="98"/>
    </row>
    <row r="194" spans="1:5" customFormat="1" ht="15">
      <c r="A194" s="43"/>
      <c r="B194" s="14" t="s">
        <v>1431</v>
      </c>
      <c r="C194" s="19"/>
      <c r="D194" s="19"/>
      <c r="E194" s="98"/>
    </row>
    <row r="195" spans="1:5" customFormat="1" ht="15">
      <c r="A195" s="43"/>
      <c r="B195" s="14" t="s">
        <v>1432</v>
      </c>
      <c r="C195" s="19"/>
      <c r="D195" s="19"/>
      <c r="E195" s="98"/>
    </row>
    <row r="196" spans="1:5" customFormat="1" ht="15">
      <c r="A196" s="43"/>
      <c r="B196" s="14" t="s">
        <v>1404</v>
      </c>
      <c r="C196" s="19"/>
      <c r="D196" s="19"/>
      <c r="E196" s="98"/>
    </row>
    <row r="197" spans="1:5" customFormat="1" ht="15">
      <c r="A197" s="43"/>
      <c r="B197" s="14" t="s">
        <v>1433</v>
      </c>
      <c r="C197" s="19"/>
      <c r="D197" s="19"/>
      <c r="E197" s="98"/>
    </row>
    <row r="198" spans="1:5" customFormat="1" ht="15">
      <c r="A198" s="43"/>
      <c r="B198" s="14" t="s">
        <v>1434</v>
      </c>
      <c r="C198" s="19"/>
      <c r="D198" s="19"/>
      <c r="E198" s="98"/>
    </row>
    <row r="199" spans="1:5" customFormat="1" ht="15">
      <c r="A199" s="43"/>
      <c r="B199" s="14" t="s">
        <v>1435</v>
      </c>
      <c r="C199" s="19"/>
      <c r="D199" s="19"/>
      <c r="E199" s="98"/>
    </row>
    <row r="200" spans="1:5" customFormat="1" ht="15">
      <c r="A200" s="43"/>
      <c r="B200" s="14" t="s">
        <v>1436</v>
      </c>
      <c r="C200" s="19"/>
      <c r="D200" s="19"/>
      <c r="E200" s="98"/>
    </row>
    <row r="201" spans="1:5" customFormat="1" ht="15">
      <c r="A201" s="43"/>
      <c r="B201" s="14" t="s">
        <v>1437</v>
      </c>
      <c r="C201" s="19"/>
      <c r="D201" s="19"/>
      <c r="E201" s="98"/>
    </row>
    <row r="202" spans="1:5" customFormat="1" ht="15">
      <c r="A202" s="43"/>
      <c r="B202" s="14" t="s">
        <v>144</v>
      </c>
      <c r="C202" s="19"/>
      <c r="D202" s="19"/>
      <c r="E202" s="98"/>
    </row>
    <row r="203" spans="1:5" customFormat="1" ht="15">
      <c r="A203" s="43"/>
      <c r="B203" s="14" t="s">
        <v>145</v>
      </c>
      <c r="C203" s="19"/>
      <c r="D203" s="19"/>
      <c r="E203" s="98"/>
    </row>
    <row r="204" spans="1:5" customFormat="1" ht="15">
      <c r="A204" s="43"/>
      <c r="B204" s="14" t="s">
        <v>1438</v>
      </c>
      <c r="C204" s="19"/>
      <c r="D204" s="19"/>
      <c r="E204" s="98"/>
    </row>
    <row r="205" spans="1:5" customFormat="1" ht="15">
      <c r="A205" s="43"/>
      <c r="B205" s="14" t="s">
        <v>1439</v>
      </c>
      <c r="C205" s="19"/>
      <c r="D205" s="19"/>
      <c r="E205" s="98"/>
    </row>
    <row r="206" spans="1:5" customFormat="1" ht="15">
      <c r="A206" s="43"/>
      <c r="B206" s="14" t="s">
        <v>1440</v>
      </c>
      <c r="C206" s="19"/>
      <c r="D206" s="19"/>
      <c r="E206" s="98"/>
    </row>
    <row r="207" spans="1:5" customFormat="1" ht="25.5">
      <c r="A207" s="43"/>
      <c r="B207" s="2" t="s">
        <v>1441</v>
      </c>
      <c r="C207" s="19"/>
      <c r="D207" s="19"/>
      <c r="E207" s="98"/>
    </row>
    <row r="208" spans="1:5" customFormat="1" ht="15" customHeight="1">
      <c r="A208" s="286" t="s">
        <v>1442</v>
      </c>
      <c r="B208" s="286"/>
      <c r="C208" s="286"/>
      <c r="D208" s="286"/>
      <c r="E208" s="286"/>
    </row>
    <row r="209" spans="1:5" customFormat="1" ht="25.5">
      <c r="A209" s="43"/>
      <c r="B209" s="2" t="s">
        <v>1443</v>
      </c>
      <c r="C209" s="20"/>
      <c r="D209" s="19"/>
      <c r="E209" s="7"/>
    </row>
    <row r="210" spans="1:5" customFormat="1" ht="56.45" customHeight="1">
      <c r="A210" s="43"/>
      <c r="B210" s="2" t="s">
        <v>1444</v>
      </c>
      <c r="C210" s="19"/>
      <c r="D210" s="19"/>
      <c r="E210" s="7"/>
    </row>
    <row r="211" spans="1:5" customFormat="1" ht="38.25">
      <c r="A211" s="43"/>
      <c r="B211" s="2" t="s">
        <v>1445</v>
      </c>
      <c r="C211" s="19"/>
      <c r="D211" s="19"/>
      <c r="E211" s="7"/>
    </row>
    <row r="212" spans="1:5" customFormat="1" ht="15">
      <c r="A212" s="43"/>
      <c r="B212" s="99" t="s">
        <v>1446</v>
      </c>
      <c r="C212" s="19"/>
      <c r="D212" s="19"/>
      <c r="E212" s="1"/>
    </row>
    <row r="213" spans="1:5" customFormat="1" ht="25.5">
      <c r="A213" s="43"/>
      <c r="B213" s="99" t="s">
        <v>1447</v>
      </c>
      <c r="C213" s="19"/>
      <c r="D213" s="19"/>
      <c r="E213" s="1"/>
    </row>
    <row r="214" spans="1:5" customFormat="1" ht="15">
      <c r="A214" s="43"/>
      <c r="B214" s="99" t="s">
        <v>1448</v>
      </c>
      <c r="C214" s="19"/>
      <c r="D214" s="19"/>
      <c r="E214" s="1"/>
    </row>
    <row r="215" spans="1:5" customFormat="1" ht="15" customHeight="1">
      <c r="A215" s="286" t="s">
        <v>1449</v>
      </c>
      <c r="B215" s="286"/>
      <c r="C215" s="286"/>
      <c r="D215" s="286"/>
      <c r="E215" s="286"/>
    </row>
    <row r="216" spans="1:5" customFormat="1" ht="25.5">
      <c r="A216" s="43"/>
      <c r="B216" s="100" t="s">
        <v>1450</v>
      </c>
      <c r="C216" s="19"/>
      <c r="D216" s="19"/>
      <c r="E216" s="2"/>
    </row>
    <row r="217" spans="1:5" customFormat="1" ht="15">
      <c r="A217" s="43"/>
      <c r="B217" s="100" t="s">
        <v>1451</v>
      </c>
      <c r="C217" s="19"/>
      <c r="D217" s="19"/>
      <c r="E217" s="2"/>
    </row>
    <row r="218" spans="1:5" customFormat="1" ht="25.5">
      <c r="A218" s="43"/>
      <c r="B218" s="100" t="s">
        <v>1452</v>
      </c>
      <c r="C218" s="19"/>
      <c r="D218" s="19"/>
      <c r="E218" s="2"/>
    </row>
    <row r="219" spans="1:5" customFormat="1" ht="25.5">
      <c r="A219" s="43"/>
      <c r="B219" s="100" t="s">
        <v>1453</v>
      </c>
      <c r="C219" s="19"/>
      <c r="D219" s="19"/>
      <c r="E219" s="2"/>
    </row>
    <row r="220" spans="1:5" customFormat="1" ht="25.5">
      <c r="A220" s="43"/>
      <c r="B220" s="2" t="s">
        <v>1454</v>
      </c>
      <c r="C220" s="19"/>
      <c r="D220" s="19"/>
      <c r="E220" s="26"/>
    </row>
    <row r="221" spans="1:5" customFormat="1" ht="25.5">
      <c r="A221" s="43"/>
      <c r="B221" s="2" t="s">
        <v>1455</v>
      </c>
      <c r="C221" s="19"/>
      <c r="D221" s="19"/>
      <c r="E221" s="26"/>
    </row>
    <row r="222" spans="1:5" customFormat="1" ht="25.5">
      <c r="A222" s="43"/>
      <c r="B222" s="2" t="s">
        <v>1456</v>
      </c>
      <c r="C222" s="19"/>
      <c r="D222" s="19"/>
      <c r="E222" s="26"/>
    </row>
    <row r="223" spans="1:5" customFormat="1" ht="51">
      <c r="A223" s="43"/>
      <c r="B223" s="2" t="s">
        <v>1457</v>
      </c>
      <c r="C223" s="19"/>
      <c r="D223" s="19"/>
      <c r="E223" s="26"/>
    </row>
    <row r="224" spans="1:5" customFormat="1" ht="25.5">
      <c r="A224" s="43"/>
      <c r="B224" s="2" t="s">
        <v>1458</v>
      </c>
      <c r="C224" s="19"/>
      <c r="D224" s="19"/>
      <c r="E224" s="26"/>
    </row>
    <row r="225" spans="1:5" customFormat="1" ht="25.5">
      <c r="A225" s="43"/>
      <c r="B225" s="2" t="s">
        <v>1459</v>
      </c>
      <c r="C225" s="21"/>
      <c r="D225" s="21"/>
      <c r="E225" s="26"/>
    </row>
    <row r="226" spans="1:5" customFormat="1" ht="15" customHeight="1">
      <c r="A226" s="43"/>
      <c r="B226" s="2" t="s">
        <v>1460</v>
      </c>
      <c r="C226" s="19"/>
      <c r="D226" s="19"/>
      <c r="E226" s="26"/>
    </row>
    <row r="227" spans="1:5" customFormat="1" ht="25.5">
      <c r="A227" s="43"/>
      <c r="B227" s="2" t="s">
        <v>1106</v>
      </c>
      <c r="C227" s="19"/>
      <c r="D227" s="19"/>
      <c r="E227" s="26"/>
    </row>
    <row r="228" spans="1:5" customFormat="1" ht="15" customHeight="1">
      <c r="A228" s="286" t="s">
        <v>1461</v>
      </c>
      <c r="B228" s="286"/>
      <c r="C228" s="286"/>
      <c r="D228" s="286"/>
      <c r="E228" s="286"/>
    </row>
    <row r="229" spans="1:5" customFormat="1" ht="25.5">
      <c r="A229" s="43"/>
      <c r="B229" s="2" t="s">
        <v>1462</v>
      </c>
      <c r="C229" s="19"/>
      <c r="D229" s="19"/>
      <c r="E229" s="97"/>
    </row>
    <row r="230" spans="1:5" customFormat="1" ht="28.15" customHeight="1">
      <c r="A230" s="289" t="s">
        <v>1463</v>
      </c>
      <c r="B230" s="289"/>
      <c r="C230" s="20"/>
      <c r="D230" s="20"/>
      <c r="E230" s="97"/>
    </row>
    <row r="231" spans="1:5" customFormat="1" ht="15">
      <c r="A231" s="43"/>
      <c r="B231" s="25" t="s">
        <v>1464</v>
      </c>
      <c r="C231" s="19"/>
      <c r="D231" s="19"/>
      <c r="E231" s="97"/>
    </row>
    <row r="232" spans="1:5" customFormat="1" ht="26.25">
      <c r="A232" s="43"/>
      <c r="B232" s="25" t="s">
        <v>1465</v>
      </c>
      <c r="C232" s="19"/>
      <c r="D232" s="19"/>
      <c r="E232" s="97"/>
    </row>
    <row r="233" spans="1:5" customFormat="1" ht="15">
      <c r="A233" s="43"/>
      <c r="B233" s="25" t="s">
        <v>1466</v>
      </c>
      <c r="C233" s="19"/>
      <c r="D233" s="19"/>
      <c r="E233" s="97"/>
    </row>
    <row r="234" spans="1:5" customFormat="1" ht="15">
      <c r="A234" s="43"/>
      <c r="B234" s="25" t="s">
        <v>1467</v>
      </c>
      <c r="C234" s="19"/>
      <c r="D234" s="19"/>
      <c r="E234" s="97"/>
    </row>
    <row r="235" spans="1:5" customFormat="1" ht="15">
      <c r="A235" s="43"/>
      <c r="B235" s="25" t="s">
        <v>1468</v>
      </c>
      <c r="C235" s="19"/>
      <c r="D235" s="19"/>
      <c r="E235" s="97"/>
    </row>
    <row r="236" spans="1:5" customFormat="1" ht="15">
      <c r="A236" s="43"/>
      <c r="B236" s="2" t="s">
        <v>1469</v>
      </c>
      <c r="C236" s="19"/>
      <c r="D236" s="19"/>
      <c r="E236" s="97"/>
    </row>
    <row r="237" spans="1:5" customFormat="1" ht="25.5">
      <c r="A237" s="43"/>
      <c r="B237" s="99" t="s">
        <v>1470</v>
      </c>
      <c r="C237" s="19"/>
      <c r="D237" s="19"/>
      <c r="E237" s="97"/>
    </row>
    <row r="238" spans="1:5" customFormat="1" ht="25.5">
      <c r="A238" s="43"/>
      <c r="B238" s="99" t="s">
        <v>1471</v>
      </c>
      <c r="C238" s="19"/>
      <c r="D238" s="19"/>
      <c r="E238" s="97"/>
    </row>
    <row r="239" spans="1:5" customFormat="1" ht="25.5">
      <c r="A239" s="43"/>
      <c r="B239" s="99" t="s">
        <v>1472</v>
      </c>
      <c r="C239" s="19"/>
      <c r="D239" s="19"/>
      <c r="E239" s="1"/>
    </row>
    <row r="240" spans="1:5" ht="38.25">
      <c r="A240" s="43"/>
      <c r="B240" s="99" t="s">
        <v>1473</v>
      </c>
      <c r="C240" s="19"/>
      <c r="D240" s="19"/>
      <c r="E240" s="1"/>
    </row>
    <row r="241" spans="1:5" ht="25.5">
      <c r="A241" s="43"/>
      <c r="B241" s="2" t="s">
        <v>1474</v>
      </c>
      <c r="C241" s="19"/>
      <c r="D241" s="19"/>
      <c r="E241" s="97"/>
    </row>
    <row r="242" spans="1:5" ht="25.5">
      <c r="A242" s="43"/>
      <c r="B242" s="99" t="s">
        <v>1475</v>
      </c>
      <c r="C242" s="19"/>
      <c r="D242" s="19"/>
      <c r="E242" s="1"/>
    </row>
    <row r="243" spans="1:5" ht="16.149999999999999" customHeight="1">
      <c r="A243" s="43"/>
      <c r="B243" s="2" t="s">
        <v>1476</v>
      </c>
      <c r="C243" s="19"/>
      <c r="D243" s="19"/>
      <c r="E243" s="97"/>
    </row>
    <row r="244" spans="1:5" ht="14.25" customHeight="1">
      <c r="A244" s="286" t="s">
        <v>417</v>
      </c>
      <c r="B244" s="286"/>
      <c r="C244" s="286"/>
      <c r="D244" s="286"/>
      <c r="E244" s="286"/>
    </row>
    <row r="245" spans="1:5">
      <c r="A245" s="43"/>
      <c r="B245" s="40" t="s">
        <v>1243</v>
      </c>
      <c r="C245" s="19"/>
      <c r="D245" s="19"/>
      <c r="E245" s="2"/>
    </row>
    <row r="246" spans="1:5" ht="25.5">
      <c r="A246" s="43"/>
      <c r="B246" s="2" t="s">
        <v>1477</v>
      </c>
      <c r="C246" s="19"/>
      <c r="D246" s="19"/>
      <c r="E246" s="2"/>
    </row>
    <row r="247" spans="1:5" ht="25.5">
      <c r="A247" s="43"/>
      <c r="B247" s="2" t="s">
        <v>1478</v>
      </c>
      <c r="C247" s="19"/>
      <c r="D247" s="19"/>
      <c r="E247" s="2"/>
    </row>
    <row r="248" spans="1:5" ht="25.5">
      <c r="A248" s="43"/>
      <c r="B248" s="84" t="s">
        <v>1479</v>
      </c>
      <c r="C248" s="19"/>
      <c r="D248" s="19"/>
      <c r="E248" s="2"/>
    </row>
    <row r="249" spans="1:5" ht="25.5">
      <c r="A249" s="43"/>
      <c r="B249" s="84" t="s">
        <v>1480</v>
      </c>
      <c r="C249" s="19"/>
      <c r="D249" s="19"/>
      <c r="E249" s="2"/>
    </row>
    <row r="250" spans="1:5" ht="38.25">
      <c r="A250" s="43"/>
      <c r="B250" s="93" t="s">
        <v>1481</v>
      </c>
      <c r="C250" s="19"/>
      <c r="D250" s="19"/>
      <c r="E250" s="2"/>
    </row>
    <row r="251" spans="1:5" ht="25.5">
      <c r="A251" s="43"/>
      <c r="B251" s="93" t="s">
        <v>1482</v>
      </c>
      <c r="C251" s="19"/>
      <c r="D251" s="19"/>
      <c r="E251" s="2"/>
    </row>
    <row r="252" spans="1:5" ht="25.5">
      <c r="A252" s="43"/>
      <c r="B252" s="84" t="s">
        <v>1483</v>
      </c>
      <c r="C252" s="19"/>
      <c r="D252" s="19"/>
      <c r="E252" s="2"/>
    </row>
    <row r="253" spans="1:5" ht="30" customHeight="1">
      <c r="A253" s="310" t="s">
        <v>1484</v>
      </c>
      <c r="B253" s="310"/>
      <c r="C253" s="19"/>
      <c r="D253" s="19"/>
      <c r="E253" s="52"/>
    </row>
    <row r="254" spans="1:5">
      <c r="A254" s="43"/>
      <c r="B254" s="89" t="s">
        <v>1277</v>
      </c>
      <c r="C254" s="19"/>
      <c r="D254" s="19"/>
      <c r="E254" s="52"/>
    </row>
    <row r="255" spans="1:5">
      <c r="A255" s="43"/>
      <c r="B255" s="89" t="s">
        <v>1485</v>
      </c>
      <c r="C255" s="19"/>
      <c r="D255" s="19"/>
      <c r="E255" s="52"/>
    </row>
    <row r="256" spans="1:5">
      <c r="A256" s="43"/>
      <c r="B256" s="89" t="s">
        <v>1434</v>
      </c>
      <c r="C256" s="19"/>
      <c r="D256" s="19"/>
      <c r="E256" s="52"/>
    </row>
    <row r="257" spans="1:5">
      <c r="A257" s="43"/>
      <c r="B257" s="89" t="s">
        <v>1486</v>
      </c>
      <c r="C257" s="19"/>
      <c r="D257" s="19"/>
      <c r="E257" s="52"/>
    </row>
    <row r="258" spans="1:5">
      <c r="A258" s="43"/>
      <c r="B258" s="89" t="s">
        <v>1487</v>
      </c>
      <c r="C258" s="19"/>
      <c r="D258" s="19"/>
      <c r="E258" s="52"/>
    </row>
    <row r="259" spans="1:5">
      <c r="A259" s="43"/>
      <c r="B259" s="89" t="s">
        <v>1488</v>
      </c>
      <c r="C259" s="19"/>
      <c r="D259" s="19"/>
      <c r="E259" s="52"/>
    </row>
    <row r="260" spans="1:5">
      <c r="A260" s="43"/>
      <c r="B260" s="89" t="s">
        <v>1489</v>
      </c>
      <c r="C260" s="19"/>
      <c r="D260" s="19"/>
      <c r="E260" s="52"/>
    </row>
    <row r="261" spans="1:5">
      <c r="A261" s="43"/>
      <c r="B261" s="89" t="s">
        <v>1490</v>
      </c>
      <c r="C261" s="19"/>
      <c r="D261" s="19"/>
      <c r="E261" s="52"/>
    </row>
    <row r="262" spans="1:5">
      <c r="A262" s="43"/>
      <c r="B262" s="89" t="s">
        <v>76</v>
      </c>
      <c r="C262" s="19"/>
      <c r="D262" s="19"/>
      <c r="E262" s="52"/>
    </row>
    <row r="263" spans="1:5" customFormat="1" ht="15">
      <c r="A263" s="43"/>
      <c r="B263" s="2" t="s">
        <v>1491</v>
      </c>
      <c r="C263" s="19"/>
      <c r="D263" s="19"/>
      <c r="E263" s="7"/>
    </row>
    <row r="264" spans="1:5" customFormat="1" ht="25.5">
      <c r="A264" s="43"/>
      <c r="B264" s="2" t="s">
        <v>1492</v>
      </c>
      <c r="C264" s="19"/>
      <c r="D264" s="19"/>
      <c r="E264" s="7"/>
    </row>
    <row r="265" spans="1:5" ht="25.5">
      <c r="A265" s="43"/>
      <c r="B265" s="33" t="s">
        <v>1493</v>
      </c>
      <c r="C265" s="19"/>
      <c r="D265" s="19"/>
      <c r="E265" s="52"/>
    </row>
    <row r="266" spans="1:5" ht="38.25">
      <c r="A266" s="43"/>
      <c r="B266" s="2" t="s">
        <v>1494</v>
      </c>
      <c r="C266" s="19"/>
      <c r="D266" s="19"/>
      <c r="E266" s="2"/>
    </row>
    <row r="267" spans="1:5" ht="25.5">
      <c r="A267" s="43"/>
      <c r="B267" s="33" t="s">
        <v>1495</v>
      </c>
      <c r="C267" s="19"/>
      <c r="D267" s="19"/>
      <c r="E267" s="52"/>
    </row>
    <row r="268" spans="1:5">
      <c r="A268" s="43"/>
      <c r="B268" s="3" t="s">
        <v>1496</v>
      </c>
      <c r="C268" s="19"/>
      <c r="D268" s="19"/>
      <c r="E268" s="3"/>
    </row>
  </sheetData>
  <mergeCells count="19">
    <mergeCell ref="A79:B79"/>
    <mergeCell ref="A1:E1"/>
    <mergeCell ref="A3:E3"/>
    <mergeCell ref="A31:E31"/>
    <mergeCell ref="A34:B34"/>
    <mergeCell ref="A67:B67"/>
    <mergeCell ref="A244:E244"/>
    <mergeCell ref="A253:B253"/>
    <mergeCell ref="A95:B95"/>
    <mergeCell ref="A117:E117"/>
    <mergeCell ref="A134:E134"/>
    <mergeCell ref="A139:B139"/>
    <mergeCell ref="A161:B161"/>
    <mergeCell ref="A170:B170"/>
    <mergeCell ref="A191:B191"/>
    <mergeCell ref="A208:E208"/>
    <mergeCell ref="A215:E215"/>
    <mergeCell ref="A228:E228"/>
    <mergeCell ref="A230:B230"/>
  </mergeCells>
  <pageMargins left="0.5" right="0.5" top="0.9" bottom="0.75" header="0.3" footer="0.3"/>
  <pageSetup fitToHeight="0" orientation="landscape" r:id="rId1"/>
  <headerFooter>
    <oddHeader>&amp;C&amp;"Arial,Bold"&amp;14City of Glendale&amp;"Arial,Regular"&amp;11
Preliminary List of Functional and Technical Requirements</oddHeader>
    <oddFooter>&amp;L&amp;"Arial,Regular"&amp;10BerryDunn&amp;C&amp;"Arial,Regular"&amp;10
Page &amp;P of &amp;N&amp;R&amp;"Arial,Regular"&amp;10Last Updated: September 26,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51"/>
  <sheetViews>
    <sheetView view="pageLayout" topLeftCell="A91" zoomScaleNormal="100" zoomScaleSheetLayoutView="100" workbookViewId="0">
      <selection activeCell="B92" sqref="B92"/>
    </sheetView>
  </sheetViews>
  <sheetFormatPr defaultColWidth="9.140625" defaultRowHeight="15"/>
  <cols>
    <col min="1" max="1" width="7.7109375" style="125" customWidth="1"/>
    <col min="2" max="2" width="72.7109375" customWidth="1"/>
    <col min="3" max="4" width="11.7109375" style="126" customWidth="1"/>
    <col min="5" max="5" width="17.5703125" customWidth="1"/>
    <col min="6" max="6" width="10.140625" style="124" customWidth="1"/>
  </cols>
  <sheetData>
    <row r="1" spans="1:6" ht="15.75">
      <c r="A1" s="291" t="s">
        <v>1497</v>
      </c>
      <c r="B1" s="291"/>
      <c r="C1" s="291"/>
      <c r="D1" s="291"/>
      <c r="E1" s="291"/>
    </row>
    <row r="2" spans="1:6">
      <c r="A2" s="27" t="s">
        <v>17</v>
      </c>
      <c r="B2" s="28" t="s">
        <v>18</v>
      </c>
      <c r="C2" s="28" t="s">
        <v>19</v>
      </c>
      <c r="D2" s="28" t="s">
        <v>309</v>
      </c>
      <c r="E2" s="28" t="s">
        <v>21</v>
      </c>
    </row>
    <row r="3" spans="1:6">
      <c r="A3" s="286" t="s">
        <v>1497</v>
      </c>
      <c r="B3" s="286"/>
      <c r="C3" s="286"/>
      <c r="D3" s="286"/>
      <c r="E3" s="286"/>
      <c r="F3"/>
    </row>
    <row r="4" spans="1:6">
      <c r="A4" s="31"/>
      <c r="B4" s="10" t="s">
        <v>1498</v>
      </c>
      <c r="C4" s="19"/>
      <c r="D4" s="19"/>
      <c r="E4" s="8"/>
      <c r="F4"/>
    </row>
    <row r="5" spans="1:6">
      <c r="A5" s="31"/>
      <c r="B5" s="10" t="s">
        <v>1499</v>
      </c>
      <c r="C5" s="19"/>
      <c r="D5" s="19"/>
      <c r="E5" s="8"/>
      <c r="F5"/>
    </row>
    <row r="6" spans="1:6" ht="27.75" customHeight="1">
      <c r="A6" s="31"/>
      <c r="B6" s="10" t="s">
        <v>1500</v>
      </c>
      <c r="C6" s="19"/>
      <c r="D6" s="19"/>
      <c r="E6" s="6"/>
      <c r="F6"/>
    </row>
    <row r="7" spans="1:6">
      <c r="A7" s="31"/>
      <c r="B7" s="10" t="s">
        <v>1501</v>
      </c>
      <c r="C7" s="19"/>
      <c r="D7" s="19"/>
      <c r="E7" s="6"/>
      <c r="F7"/>
    </row>
    <row r="8" spans="1:6">
      <c r="A8" s="31"/>
      <c r="B8" s="10" t="s">
        <v>1502</v>
      </c>
      <c r="C8" s="19"/>
      <c r="D8" s="19"/>
      <c r="E8" s="6"/>
      <c r="F8"/>
    </row>
    <row r="9" spans="1:6" ht="30" customHeight="1">
      <c r="A9" s="313" t="s">
        <v>1503</v>
      </c>
      <c r="B9" s="313"/>
      <c r="C9" s="21"/>
      <c r="D9" s="21"/>
      <c r="E9" s="6"/>
      <c r="F9"/>
    </row>
    <row r="10" spans="1:6">
      <c r="A10" s="31"/>
      <c r="B10" s="34" t="s">
        <v>1504</v>
      </c>
      <c r="C10" s="19"/>
      <c r="D10" s="19"/>
      <c r="E10" s="6"/>
      <c r="F10"/>
    </row>
    <row r="11" spans="1:6">
      <c r="A11" s="31"/>
      <c r="B11" s="34" t="s">
        <v>1505</v>
      </c>
      <c r="C11" s="19"/>
      <c r="D11" s="19"/>
      <c r="E11" s="6"/>
      <c r="F11"/>
    </row>
    <row r="12" spans="1:6">
      <c r="A12" s="31"/>
      <c r="B12" s="34" t="s">
        <v>1506</v>
      </c>
      <c r="C12" s="19"/>
      <c r="D12" s="19"/>
      <c r="E12" s="6"/>
      <c r="F12"/>
    </row>
    <row r="13" spans="1:6">
      <c r="A13" s="31"/>
      <c r="B13" s="34" t="s">
        <v>1507</v>
      </c>
      <c r="C13" s="19"/>
      <c r="D13" s="19"/>
      <c r="E13" s="6"/>
      <c r="F13"/>
    </row>
    <row r="14" spans="1:6">
      <c r="A14" s="31"/>
      <c r="B14" s="34" t="s">
        <v>1508</v>
      </c>
      <c r="C14" s="19"/>
      <c r="D14" s="19"/>
      <c r="E14" s="6"/>
      <c r="F14"/>
    </row>
    <row r="15" spans="1:6" ht="25.5">
      <c r="A15" s="31"/>
      <c r="B15" s="10" t="s">
        <v>1509</v>
      </c>
      <c r="C15" s="19"/>
      <c r="D15" s="19"/>
      <c r="E15" s="6"/>
      <c r="F15"/>
    </row>
    <row r="16" spans="1:6" ht="25.5">
      <c r="A16" s="31"/>
      <c r="B16" s="10" t="s">
        <v>1510</v>
      </c>
      <c r="C16" s="19"/>
      <c r="D16" s="19"/>
      <c r="E16" s="6"/>
      <c r="F16"/>
    </row>
    <row r="17" spans="1:6" ht="25.5">
      <c r="A17" s="31"/>
      <c r="B17" s="10" t="s">
        <v>1511</v>
      </c>
      <c r="C17" s="19"/>
      <c r="D17" s="19"/>
      <c r="E17" s="6"/>
      <c r="F17"/>
    </row>
    <row r="18" spans="1:6">
      <c r="A18" s="31"/>
      <c r="B18" s="10" t="s">
        <v>1512</v>
      </c>
      <c r="C18" s="19"/>
      <c r="D18" s="19"/>
      <c r="E18" s="6"/>
      <c r="F18"/>
    </row>
    <row r="19" spans="1:6">
      <c r="A19" s="31"/>
      <c r="B19" s="1" t="s">
        <v>1513</v>
      </c>
      <c r="C19" s="19"/>
      <c r="D19" s="19"/>
      <c r="E19" s="26"/>
      <c r="F19"/>
    </row>
    <row r="20" spans="1:6">
      <c r="A20" s="31"/>
      <c r="B20" s="1" t="s">
        <v>1514</v>
      </c>
      <c r="C20" s="19"/>
      <c r="D20" s="19"/>
      <c r="E20" s="26"/>
      <c r="F20"/>
    </row>
    <row r="21" spans="1:6">
      <c r="A21" s="31"/>
      <c r="B21" s="1" t="s">
        <v>1515</v>
      </c>
      <c r="C21" s="19"/>
      <c r="D21" s="19"/>
      <c r="E21" s="26"/>
      <c r="F21"/>
    </row>
    <row r="22" spans="1:6" ht="30" customHeight="1">
      <c r="A22" s="31"/>
      <c r="B22" s="1" t="s">
        <v>1516</v>
      </c>
      <c r="C22" s="19"/>
      <c r="D22" s="19"/>
      <c r="E22" s="26"/>
      <c r="F22"/>
    </row>
    <row r="23" spans="1:6">
      <c r="A23" s="31"/>
      <c r="B23" s="1" t="s">
        <v>1517</v>
      </c>
      <c r="C23" s="19"/>
      <c r="D23" s="19"/>
      <c r="E23" s="26"/>
      <c r="F23"/>
    </row>
    <row r="24" spans="1:6">
      <c r="A24" s="31"/>
      <c r="B24" s="1" t="s">
        <v>1518</v>
      </c>
      <c r="C24" s="19"/>
      <c r="D24" s="19"/>
      <c r="E24" s="26"/>
      <c r="F24"/>
    </row>
    <row r="25" spans="1:6">
      <c r="A25" s="31"/>
      <c r="B25" s="1" t="s">
        <v>1519</v>
      </c>
      <c r="C25" s="19"/>
      <c r="D25" s="19"/>
      <c r="E25" s="26"/>
      <c r="F25"/>
    </row>
    <row r="26" spans="1:6">
      <c r="A26" s="31"/>
      <c r="B26" s="1" t="s">
        <v>1520</v>
      </c>
      <c r="C26" s="19"/>
      <c r="D26" s="19"/>
      <c r="E26" s="26"/>
      <c r="F26"/>
    </row>
    <row r="27" spans="1:6" ht="25.5" customHeight="1">
      <c r="A27" s="313" t="s">
        <v>1521</v>
      </c>
      <c r="B27" s="313"/>
      <c r="C27" s="21"/>
      <c r="D27" s="21"/>
      <c r="E27" s="6"/>
      <c r="F27"/>
    </row>
    <row r="28" spans="1:6">
      <c r="A28" s="31"/>
      <c r="B28" s="34" t="s">
        <v>1522</v>
      </c>
      <c r="C28" s="19"/>
      <c r="D28" s="19"/>
      <c r="E28" s="82"/>
      <c r="F28"/>
    </row>
    <row r="29" spans="1:6">
      <c r="A29" s="31"/>
      <c r="B29" s="34" t="s">
        <v>1523</v>
      </c>
      <c r="C29" s="19"/>
      <c r="D29" s="19"/>
      <c r="E29" s="82"/>
      <c r="F29"/>
    </row>
    <row r="30" spans="1:6">
      <c r="A30" s="31"/>
      <c r="B30" s="34" t="s">
        <v>1524</v>
      </c>
      <c r="C30" s="19"/>
      <c r="D30" s="19"/>
      <c r="E30" s="82"/>
      <c r="F30"/>
    </row>
    <row r="31" spans="1:6">
      <c r="A31" s="31"/>
      <c r="B31" s="34" t="s">
        <v>1525</v>
      </c>
      <c r="C31" s="19"/>
      <c r="D31" s="19"/>
      <c r="E31" s="82"/>
      <c r="F31"/>
    </row>
    <row r="32" spans="1:6">
      <c r="A32" s="31"/>
      <c r="B32" s="34" t="s">
        <v>1526</v>
      </c>
      <c r="C32" s="19"/>
      <c r="D32" s="19"/>
      <c r="E32" s="82"/>
      <c r="F32"/>
    </row>
    <row r="33" spans="1:6">
      <c r="A33" s="31"/>
      <c r="B33" s="34" t="s">
        <v>1527</v>
      </c>
      <c r="C33" s="19"/>
      <c r="D33" s="19"/>
      <c r="E33" s="82"/>
      <c r="F33"/>
    </row>
    <row r="34" spans="1:6">
      <c r="A34" s="31"/>
      <c r="B34" s="34" t="s">
        <v>1528</v>
      </c>
      <c r="C34" s="19"/>
      <c r="D34" s="19"/>
      <c r="E34" s="82"/>
      <c r="F34"/>
    </row>
    <row r="35" spans="1:6">
      <c r="A35" s="31"/>
      <c r="B35" s="34" t="s">
        <v>1529</v>
      </c>
      <c r="C35" s="19"/>
      <c r="D35" s="19"/>
      <c r="E35" s="82"/>
      <c r="F35"/>
    </row>
    <row r="36" spans="1:6">
      <c r="A36" s="31"/>
      <c r="B36" s="34" t="s">
        <v>1530</v>
      </c>
      <c r="C36" s="19"/>
      <c r="D36" s="19"/>
      <c r="E36" s="82"/>
      <c r="F36"/>
    </row>
    <row r="37" spans="1:6">
      <c r="A37" s="31"/>
      <c r="B37" s="34" t="s">
        <v>1531</v>
      </c>
      <c r="C37" s="19"/>
      <c r="D37" s="19"/>
      <c r="E37" s="82"/>
      <c r="F37"/>
    </row>
    <row r="38" spans="1:6">
      <c r="A38" s="31"/>
      <c r="B38" s="34" t="s">
        <v>1532</v>
      </c>
      <c r="C38" s="19"/>
      <c r="D38" s="19"/>
      <c r="E38" s="82"/>
      <c r="F38"/>
    </row>
    <row r="39" spans="1:6">
      <c r="A39" s="31"/>
      <c r="B39" s="34" t="s">
        <v>1533</v>
      </c>
      <c r="C39" s="19"/>
      <c r="D39" s="19"/>
      <c r="E39" s="82"/>
      <c r="F39"/>
    </row>
    <row r="40" spans="1:6">
      <c r="A40" s="31"/>
      <c r="B40" s="34" t="s">
        <v>1534</v>
      </c>
      <c r="C40" s="19"/>
      <c r="D40" s="19"/>
      <c r="E40" s="82"/>
      <c r="F40"/>
    </row>
    <row r="41" spans="1:6">
      <c r="A41" s="31"/>
      <c r="B41" s="34" t="s">
        <v>805</v>
      </c>
      <c r="C41" s="19"/>
      <c r="D41" s="19"/>
      <c r="E41" s="82"/>
      <c r="F41"/>
    </row>
    <row r="42" spans="1:6">
      <c r="A42" s="31"/>
      <c r="B42" s="34" t="s">
        <v>1535</v>
      </c>
      <c r="C42" s="19"/>
      <c r="D42" s="19"/>
      <c r="E42" s="82"/>
      <c r="F42"/>
    </row>
    <row r="43" spans="1:6">
      <c r="A43" s="31"/>
      <c r="B43" s="34" t="s">
        <v>1536</v>
      </c>
      <c r="C43" s="19"/>
      <c r="D43" s="19"/>
      <c r="E43" s="82"/>
      <c r="F43"/>
    </row>
    <row r="44" spans="1:6">
      <c r="A44" s="31"/>
      <c r="B44" s="34" t="s">
        <v>1537</v>
      </c>
      <c r="C44" s="19"/>
      <c r="D44" s="19"/>
      <c r="E44" s="82"/>
      <c r="F44"/>
    </row>
    <row r="45" spans="1:6">
      <c r="A45" s="31"/>
      <c r="B45" s="34" t="s">
        <v>1538</v>
      </c>
      <c r="C45" s="19"/>
      <c r="D45" s="19"/>
      <c r="E45" s="82"/>
      <c r="F45"/>
    </row>
    <row r="46" spans="1:6">
      <c r="A46" s="31"/>
      <c r="B46" s="14" t="s">
        <v>1539</v>
      </c>
      <c r="C46" s="19"/>
      <c r="D46" s="19"/>
      <c r="E46" s="82"/>
      <c r="F46"/>
    </row>
    <row r="47" spans="1:6">
      <c r="A47" s="31"/>
      <c r="B47" s="14" t="s">
        <v>1540</v>
      </c>
      <c r="C47" s="19"/>
      <c r="D47" s="19"/>
      <c r="E47" s="82"/>
      <c r="F47"/>
    </row>
    <row r="48" spans="1:6">
      <c r="A48" s="31"/>
      <c r="B48" s="14" t="s">
        <v>1541</v>
      </c>
      <c r="C48" s="19"/>
      <c r="D48" s="19"/>
      <c r="E48" s="82"/>
      <c r="F48"/>
    </row>
    <row r="49" spans="1:6">
      <c r="A49" s="31"/>
      <c r="B49" s="14" t="s">
        <v>1542</v>
      </c>
      <c r="C49" s="19"/>
      <c r="D49" s="19"/>
      <c r="E49" s="82"/>
      <c r="F49"/>
    </row>
    <row r="50" spans="1:6">
      <c r="A50" s="31"/>
      <c r="B50" s="14" t="s">
        <v>1543</v>
      </c>
      <c r="C50" s="19"/>
      <c r="D50" s="19"/>
      <c r="E50" s="26"/>
      <c r="F50"/>
    </row>
    <row r="51" spans="1:6">
      <c r="A51" s="31"/>
      <c r="B51" s="14" t="s">
        <v>1544</v>
      </c>
      <c r="C51" s="19"/>
      <c r="D51" s="19"/>
      <c r="E51" s="82"/>
      <c r="F51"/>
    </row>
    <row r="52" spans="1:6">
      <c r="A52" s="31"/>
      <c r="B52" s="14" t="s">
        <v>1545</v>
      </c>
      <c r="C52" s="19"/>
      <c r="D52" s="19"/>
      <c r="E52" s="82"/>
      <c r="F52"/>
    </row>
    <row r="53" spans="1:6">
      <c r="A53" s="31"/>
      <c r="B53" s="14" t="s">
        <v>1546</v>
      </c>
      <c r="C53" s="19"/>
      <c r="D53" s="19"/>
      <c r="E53" s="82"/>
      <c r="F53"/>
    </row>
    <row r="54" spans="1:6">
      <c r="A54" s="31"/>
      <c r="B54" s="14" t="s">
        <v>1547</v>
      </c>
      <c r="C54" s="19"/>
      <c r="D54" s="19"/>
      <c r="E54" s="82"/>
      <c r="F54"/>
    </row>
    <row r="55" spans="1:6">
      <c r="A55" s="31"/>
      <c r="B55" s="14" t="s">
        <v>1548</v>
      </c>
      <c r="C55" s="19"/>
      <c r="D55" s="19"/>
      <c r="E55" s="82"/>
      <c r="F55"/>
    </row>
    <row r="56" spans="1:6">
      <c r="A56" s="31"/>
      <c r="B56" s="14" t="s">
        <v>1549</v>
      </c>
      <c r="C56" s="19"/>
      <c r="D56" s="19"/>
      <c r="E56" s="82"/>
      <c r="F56"/>
    </row>
    <row r="57" spans="1:6">
      <c r="A57" s="31"/>
      <c r="B57" s="14" t="s">
        <v>1550</v>
      </c>
      <c r="C57" s="19"/>
      <c r="D57" s="19"/>
      <c r="E57" s="82"/>
      <c r="F57"/>
    </row>
    <row r="58" spans="1:6">
      <c r="A58" s="31"/>
      <c r="B58" s="14" t="s">
        <v>1551</v>
      </c>
      <c r="C58" s="19"/>
      <c r="D58" s="19"/>
      <c r="E58" s="82"/>
      <c r="F58"/>
    </row>
    <row r="59" spans="1:6">
      <c r="A59" s="31"/>
      <c r="B59" s="14" t="s">
        <v>1552</v>
      </c>
      <c r="C59" s="19"/>
      <c r="D59" s="19"/>
      <c r="E59" s="82"/>
      <c r="F59"/>
    </row>
    <row r="60" spans="1:6">
      <c r="A60" s="31"/>
      <c r="B60" s="14" t="s">
        <v>1553</v>
      </c>
      <c r="C60" s="19"/>
      <c r="D60" s="19"/>
      <c r="E60" s="82"/>
      <c r="F60"/>
    </row>
    <row r="61" spans="1:6">
      <c r="A61" s="31"/>
      <c r="B61" s="14" t="s">
        <v>1554</v>
      </c>
      <c r="C61" s="19"/>
      <c r="D61" s="19"/>
      <c r="E61" s="82"/>
      <c r="F61"/>
    </row>
    <row r="62" spans="1:6">
      <c r="A62" s="31"/>
      <c r="B62" s="14" t="s">
        <v>1555</v>
      </c>
      <c r="C62" s="19"/>
      <c r="D62" s="19"/>
      <c r="E62" s="6"/>
      <c r="F62"/>
    </row>
    <row r="63" spans="1:6">
      <c r="A63" s="31"/>
      <c r="B63" s="14" t="s">
        <v>1556</v>
      </c>
      <c r="C63" s="19"/>
      <c r="D63" s="19"/>
      <c r="E63" s="6"/>
      <c r="F63"/>
    </row>
    <row r="64" spans="1:6">
      <c r="A64" s="31"/>
      <c r="B64" s="14" t="s">
        <v>1557</v>
      </c>
      <c r="C64" s="19"/>
      <c r="D64" s="19"/>
      <c r="E64" s="6"/>
      <c r="F64"/>
    </row>
    <row r="65" spans="1:6">
      <c r="A65" s="31"/>
      <c r="B65" s="14" t="s">
        <v>1558</v>
      </c>
      <c r="C65" s="19"/>
      <c r="D65" s="19"/>
      <c r="E65" s="6"/>
      <c r="F65"/>
    </row>
    <row r="66" spans="1:6">
      <c r="A66" s="31"/>
      <c r="B66" s="14" t="s">
        <v>1559</v>
      </c>
      <c r="C66" s="19"/>
      <c r="D66" s="19"/>
      <c r="E66" s="6"/>
      <c r="F66"/>
    </row>
    <row r="67" spans="1:6">
      <c r="A67" s="31"/>
      <c r="B67" s="14" t="s">
        <v>1560</v>
      </c>
      <c r="C67" s="19"/>
      <c r="D67" s="19"/>
      <c r="E67" s="6"/>
      <c r="F67"/>
    </row>
    <row r="68" spans="1:6">
      <c r="A68" s="31"/>
      <c r="B68" s="14" t="s">
        <v>1561</v>
      </c>
      <c r="C68" s="19"/>
      <c r="D68" s="19"/>
      <c r="E68" s="6"/>
      <c r="F68"/>
    </row>
    <row r="69" spans="1:6">
      <c r="A69" s="31"/>
      <c r="B69" s="14" t="s">
        <v>1562</v>
      </c>
      <c r="C69" s="19"/>
      <c r="D69" s="19"/>
      <c r="E69" s="6"/>
      <c r="F69"/>
    </row>
    <row r="70" spans="1:6">
      <c r="A70" s="31"/>
      <c r="B70" s="14" t="s">
        <v>1563</v>
      </c>
      <c r="C70" s="19"/>
      <c r="D70" s="19"/>
      <c r="E70" s="6"/>
      <c r="F70"/>
    </row>
    <row r="71" spans="1:6">
      <c r="A71" s="31"/>
      <c r="B71" s="14" t="s">
        <v>1564</v>
      </c>
      <c r="C71" s="19"/>
      <c r="D71" s="19"/>
      <c r="E71" s="6"/>
      <c r="F71"/>
    </row>
    <row r="72" spans="1:6">
      <c r="A72" s="31"/>
      <c r="B72" s="14" t="s">
        <v>76</v>
      </c>
      <c r="C72" s="19"/>
      <c r="D72" s="19"/>
      <c r="E72" s="6"/>
      <c r="F72"/>
    </row>
    <row r="73" spans="1:6" ht="25.5">
      <c r="A73" s="31"/>
      <c r="B73" s="1" t="s">
        <v>1565</v>
      </c>
      <c r="C73" s="19"/>
      <c r="D73" s="19"/>
      <c r="E73" s="26"/>
      <c r="F73"/>
    </row>
    <row r="74" spans="1:6">
      <c r="A74" s="31"/>
      <c r="B74" s="1" t="s">
        <v>1566</v>
      </c>
      <c r="C74" s="19"/>
      <c r="D74" s="19"/>
      <c r="E74" s="26"/>
      <c r="F74"/>
    </row>
    <row r="75" spans="1:6" ht="25.5">
      <c r="A75" s="31"/>
      <c r="B75" s="1" t="s">
        <v>1567</v>
      </c>
      <c r="C75" s="19"/>
      <c r="D75" s="19"/>
      <c r="E75" s="26"/>
      <c r="F75"/>
    </row>
    <row r="76" spans="1:6" ht="25.5">
      <c r="A76" s="31"/>
      <c r="B76" s="1" t="s">
        <v>1568</v>
      </c>
      <c r="C76" s="19"/>
      <c r="D76" s="19"/>
      <c r="E76" s="6"/>
      <c r="F76"/>
    </row>
    <row r="77" spans="1:6">
      <c r="A77" s="31"/>
      <c r="B77" s="1" t="s">
        <v>1569</v>
      </c>
      <c r="C77" s="19"/>
      <c r="D77" s="19"/>
      <c r="E77" s="26"/>
      <c r="F77"/>
    </row>
    <row r="78" spans="1:6">
      <c r="A78" s="31"/>
      <c r="B78" s="1" t="s">
        <v>1570</v>
      </c>
      <c r="C78" s="19"/>
      <c r="D78" s="19"/>
      <c r="E78" s="6"/>
      <c r="F78"/>
    </row>
    <row r="79" spans="1:6" ht="30.75" customHeight="1">
      <c r="A79" s="31"/>
      <c r="B79" s="1" t="s">
        <v>1571</v>
      </c>
      <c r="C79" s="19"/>
      <c r="D79" s="19"/>
      <c r="E79" s="6"/>
      <c r="F79"/>
    </row>
    <row r="80" spans="1:6">
      <c r="A80" s="31"/>
      <c r="B80" s="1" t="s">
        <v>1572</v>
      </c>
      <c r="C80" s="19"/>
      <c r="D80" s="19"/>
      <c r="E80" s="6"/>
      <c r="F80"/>
    </row>
    <row r="81" spans="1:6">
      <c r="A81" s="31"/>
      <c r="B81" s="1" t="s">
        <v>1573</v>
      </c>
      <c r="C81" s="19"/>
      <c r="D81" s="19"/>
      <c r="E81" s="26"/>
      <c r="F81"/>
    </row>
    <row r="82" spans="1:6" ht="30" customHeight="1">
      <c r="A82" s="289" t="s">
        <v>1574</v>
      </c>
      <c r="B82" s="289"/>
      <c r="C82" s="21"/>
      <c r="D82" s="21"/>
      <c r="E82" s="6"/>
      <c r="F82"/>
    </row>
    <row r="83" spans="1:6">
      <c r="A83" s="31"/>
      <c r="B83" s="14" t="s">
        <v>1575</v>
      </c>
      <c r="C83" s="19"/>
      <c r="D83" s="19"/>
      <c r="E83" s="6"/>
      <c r="F83"/>
    </row>
    <row r="84" spans="1:6">
      <c r="A84" s="31"/>
      <c r="B84" s="14" t="s">
        <v>1576</v>
      </c>
      <c r="C84" s="19"/>
      <c r="D84" s="19"/>
      <c r="E84" s="6"/>
      <c r="F84"/>
    </row>
    <row r="85" spans="1:6">
      <c r="A85" s="31"/>
      <c r="B85" s="14" t="s">
        <v>1577</v>
      </c>
      <c r="C85" s="19"/>
      <c r="D85" s="19"/>
      <c r="E85" s="6"/>
      <c r="F85"/>
    </row>
    <row r="86" spans="1:6">
      <c r="A86" s="31"/>
      <c r="B86" s="14" t="s">
        <v>1578</v>
      </c>
      <c r="C86" s="19"/>
      <c r="D86" s="19"/>
      <c r="E86" s="6"/>
      <c r="F86"/>
    </row>
    <row r="87" spans="1:6">
      <c r="A87" s="31"/>
      <c r="B87" s="14" t="s">
        <v>1579</v>
      </c>
      <c r="C87" s="19"/>
      <c r="D87" s="19"/>
      <c r="E87" s="6"/>
      <c r="F87"/>
    </row>
    <row r="88" spans="1:6">
      <c r="A88" s="31"/>
      <c r="B88" s="14" t="s">
        <v>76</v>
      </c>
      <c r="C88" s="19"/>
      <c r="D88" s="19"/>
      <c r="E88" s="6"/>
      <c r="F88"/>
    </row>
    <row r="89" spans="1:6" ht="38.25">
      <c r="A89" s="31"/>
      <c r="B89" s="1" t="s">
        <v>1580</v>
      </c>
      <c r="C89" s="19"/>
      <c r="D89" s="19"/>
      <c r="E89" s="6"/>
      <c r="F89"/>
    </row>
    <row r="90" spans="1:6" ht="25.5">
      <c r="A90" s="31"/>
      <c r="B90" s="1" t="s">
        <v>1581</v>
      </c>
      <c r="C90" s="19"/>
      <c r="D90" s="19"/>
      <c r="E90" s="6"/>
      <c r="F90"/>
    </row>
    <row r="91" spans="1:6" ht="25.5">
      <c r="A91" s="31"/>
      <c r="B91" s="1" t="s">
        <v>1582</v>
      </c>
      <c r="C91" s="19"/>
      <c r="D91" s="19"/>
      <c r="E91" s="6"/>
      <c r="F91"/>
    </row>
    <row r="92" spans="1:6" ht="38.25">
      <c r="A92" s="31"/>
      <c r="B92" s="1" t="s">
        <v>1583</v>
      </c>
      <c r="C92" s="19"/>
      <c r="D92" s="19"/>
      <c r="E92" s="6"/>
      <c r="F92"/>
    </row>
    <row r="93" spans="1:6" ht="25.5">
      <c r="A93" s="31"/>
      <c r="B93" s="1" t="s">
        <v>1584</v>
      </c>
      <c r="C93" s="19"/>
      <c r="D93" s="19"/>
      <c r="E93" s="6"/>
      <c r="F93"/>
    </row>
    <row r="94" spans="1:6" ht="25.5">
      <c r="A94" s="31"/>
      <c r="B94" s="1" t="s">
        <v>1585</v>
      </c>
      <c r="C94" s="19"/>
      <c r="D94" s="19"/>
      <c r="E94" s="6"/>
      <c r="F94"/>
    </row>
    <row r="95" spans="1:6">
      <c r="A95" s="31"/>
      <c r="B95" s="1" t="s">
        <v>1586</v>
      </c>
      <c r="C95" s="19"/>
      <c r="D95" s="19"/>
      <c r="E95" s="26"/>
      <c r="F95"/>
    </row>
    <row r="96" spans="1:6">
      <c r="A96" s="31"/>
      <c r="B96" s="1" t="s">
        <v>1587</v>
      </c>
      <c r="C96" s="19"/>
      <c r="D96" s="19"/>
      <c r="E96" s="26"/>
      <c r="F96"/>
    </row>
    <row r="97" spans="1:6" ht="38.25">
      <c r="A97" s="31"/>
      <c r="B97" s="1" t="s">
        <v>1588</v>
      </c>
      <c r="C97" s="19"/>
      <c r="D97" s="19"/>
      <c r="E97" s="6"/>
      <c r="F97"/>
    </row>
    <row r="98" spans="1:6" ht="25.5">
      <c r="A98" s="31"/>
      <c r="B98" s="1" t="s">
        <v>1589</v>
      </c>
      <c r="C98" s="19"/>
      <c r="D98" s="19"/>
      <c r="E98" s="6"/>
      <c r="F98"/>
    </row>
    <row r="99" spans="1:6" ht="14.45" customHeight="1">
      <c r="A99" s="31"/>
      <c r="B99" s="1" t="s">
        <v>1590</v>
      </c>
      <c r="C99" s="19"/>
      <c r="D99" s="19"/>
      <c r="E99" s="26"/>
      <c r="F99"/>
    </row>
    <row r="100" spans="1:6" ht="27.6" customHeight="1">
      <c r="A100" s="31"/>
      <c r="B100" s="1" t="s">
        <v>1591</v>
      </c>
      <c r="C100" s="19"/>
      <c r="D100" s="19"/>
      <c r="E100" s="6"/>
      <c r="F100"/>
    </row>
    <row r="101" spans="1:6" ht="25.5">
      <c r="A101" s="31"/>
      <c r="B101" s="1" t="s">
        <v>1592</v>
      </c>
      <c r="C101" s="19"/>
      <c r="D101" s="19"/>
      <c r="E101" s="26"/>
      <c r="F101"/>
    </row>
    <row r="102" spans="1:6" ht="26.45" customHeight="1">
      <c r="A102" s="289" t="s">
        <v>1593</v>
      </c>
      <c r="B102" s="289"/>
      <c r="C102" s="19"/>
      <c r="D102" s="19"/>
      <c r="E102" s="6"/>
      <c r="F102"/>
    </row>
    <row r="103" spans="1:6">
      <c r="A103" s="31"/>
      <c r="B103" s="14" t="s">
        <v>1594</v>
      </c>
      <c r="C103" s="19"/>
      <c r="D103" s="19"/>
      <c r="E103" s="6"/>
      <c r="F103"/>
    </row>
    <row r="104" spans="1:6" ht="14.45" customHeight="1">
      <c r="A104" s="31"/>
      <c r="B104" s="14" t="s">
        <v>1595</v>
      </c>
      <c r="C104" s="19"/>
      <c r="D104" s="19"/>
      <c r="E104" s="6"/>
      <c r="F104"/>
    </row>
    <row r="105" spans="1:6">
      <c r="A105" s="31"/>
      <c r="B105" s="14" t="s">
        <v>1596</v>
      </c>
      <c r="C105" s="19"/>
      <c r="D105" s="19"/>
      <c r="E105" s="6"/>
      <c r="F105"/>
    </row>
    <row r="106" spans="1:6" ht="25.5">
      <c r="A106" s="31"/>
      <c r="B106" s="14" t="s">
        <v>1597</v>
      </c>
      <c r="C106" s="19"/>
      <c r="D106" s="19"/>
      <c r="E106" s="6"/>
      <c r="F106"/>
    </row>
    <row r="107" spans="1:6">
      <c r="F107"/>
    </row>
    <row r="108" spans="1:6">
      <c r="F108"/>
    </row>
    <row r="109" spans="1:6">
      <c r="F109"/>
    </row>
    <row r="110" spans="1:6">
      <c r="F110"/>
    </row>
    <row r="111" spans="1:6">
      <c r="F111"/>
    </row>
    <row r="112" spans="1:6">
      <c r="F112"/>
    </row>
    <row r="113" spans="6:6">
      <c r="F113"/>
    </row>
    <row r="114" spans="6:6">
      <c r="F114"/>
    </row>
    <row r="115" spans="6:6">
      <c r="F115"/>
    </row>
    <row r="116" spans="6:6">
      <c r="F116"/>
    </row>
    <row r="117" spans="6:6">
      <c r="F117"/>
    </row>
    <row r="118" spans="6:6">
      <c r="F118"/>
    </row>
    <row r="119" spans="6:6">
      <c r="F119"/>
    </row>
    <row r="120" spans="6:6">
      <c r="F120"/>
    </row>
    <row r="121" spans="6:6">
      <c r="F121"/>
    </row>
    <row r="122" spans="6:6">
      <c r="F122"/>
    </row>
    <row r="123" spans="6:6">
      <c r="F123"/>
    </row>
    <row r="130" spans="1:6" s="126" customFormat="1">
      <c r="A130" s="125"/>
      <c r="B130"/>
      <c r="E130"/>
      <c r="F130" s="127"/>
    </row>
    <row r="131" spans="1:6" s="126" customFormat="1">
      <c r="A131" s="125"/>
      <c r="B131"/>
      <c r="E131"/>
      <c r="F131" s="127"/>
    </row>
    <row r="132" spans="1:6" s="126" customFormat="1">
      <c r="A132" s="125"/>
      <c r="B132"/>
      <c r="E132"/>
      <c r="F132" s="127"/>
    </row>
    <row r="133" spans="1:6" s="126" customFormat="1">
      <c r="A133" s="125"/>
      <c r="B133"/>
      <c r="E133"/>
      <c r="F133" s="127"/>
    </row>
    <row r="139" spans="1:6">
      <c r="F139"/>
    </row>
    <row r="140" spans="1:6">
      <c r="F140"/>
    </row>
    <row r="141" spans="1:6">
      <c r="F141"/>
    </row>
    <row r="142" spans="1:6">
      <c r="F142"/>
    </row>
    <row r="143" spans="1:6">
      <c r="F143"/>
    </row>
    <row r="144" spans="1:6" ht="39.75" customHeight="1">
      <c r="F144"/>
    </row>
    <row r="145" spans="6:6">
      <c r="F145"/>
    </row>
    <row r="146" spans="6:6">
      <c r="F146"/>
    </row>
    <row r="147" spans="6:6">
      <c r="F147"/>
    </row>
    <row r="148" spans="6:6">
      <c r="F148"/>
    </row>
    <row r="149" spans="6:6">
      <c r="F149"/>
    </row>
    <row r="150" spans="6:6">
      <c r="F150"/>
    </row>
    <row r="151" spans="6:6">
      <c r="F151"/>
    </row>
  </sheetData>
  <mergeCells count="6">
    <mergeCell ref="A1:E1"/>
    <mergeCell ref="A82:B82"/>
    <mergeCell ref="A102:B102"/>
    <mergeCell ref="A3:E3"/>
    <mergeCell ref="A9:B9"/>
    <mergeCell ref="A27:B27"/>
  </mergeCells>
  <pageMargins left="0.5" right="0.5" top="0.9" bottom="0.75" header="0.3" footer="0.3"/>
  <pageSetup fitToHeight="0" orientation="landscape" r:id="rId1"/>
  <headerFooter>
    <oddHeader>&amp;C&amp;"Arial,Bold"&amp;14City of Glendale&amp;"Arial,Regular"&amp;11
Preliminary List of Functional and Technical Requirements</oddHeader>
    <oddFooter>&amp;L&amp;"Arial,Regular"&amp;10BerryDunn&amp;C&amp;"Arial,Regular"&amp;10
Page &amp;P of &amp;N&amp;R&amp;"Arial,Regular"&amp;10Last Updated: September 26,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view="pageLayout" zoomScaleNormal="100" zoomScaleSheetLayoutView="100" workbookViewId="0">
      <selection activeCell="D12" sqref="D12"/>
    </sheetView>
  </sheetViews>
  <sheetFormatPr defaultColWidth="8.85546875" defaultRowHeight="15"/>
  <cols>
    <col min="1" max="1" width="7.7109375" customWidth="1"/>
    <col min="2" max="2" width="72.7109375" customWidth="1"/>
    <col min="3" max="4" width="11.7109375" customWidth="1"/>
    <col min="5" max="5" width="17.5703125" customWidth="1"/>
  </cols>
  <sheetData>
    <row r="1" spans="1:5" ht="15.75">
      <c r="A1" s="303" t="s">
        <v>1598</v>
      </c>
      <c r="B1" s="303"/>
      <c r="C1" s="303"/>
      <c r="D1" s="303"/>
      <c r="E1" s="303"/>
    </row>
    <row r="2" spans="1:5" s="133" customFormat="1">
      <c r="A2" s="28" t="s">
        <v>17</v>
      </c>
      <c r="B2" s="28" t="s">
        <v>18</v>
      </c>
      <c r="C2" s="28" t="s">
        <v>19</v>
      </c>
      <c r="D2" s="28" t="s">
        <v>309</v>
      </c>
      <c r="E2" s="28" t="s">
        <v>21</v>
      </c>
    </row>
    <row r="3" spans="1:5">
      <c r="A3" s="286" t="s">
        <v>310</v>
      </c>
      <c r="B3" s="286"/>
      <c r="C3" s="286"/>
      <c r="D3" s="286"/>
      <c r="E3" s="286"/>
    </row>
    <row r="4" spans="1:5" ht="51">
      <c r="A4" s="43"/>
      <c r="B4" s="84" t="s">
        <v>1599</v>
      </c>
      <c r="C4" s="19"/>
      <c r="D4" s="19"/>
      <c r="E4" s="2"/>
    </row>
    <row r="5" spans="1:5">
      <c r="A5" s="43"/>
      <c r="B5" s="85" t="s">
        <v>1600</v>
      </c>
      <c r="C5" s="19"/>
      <c r="D5" s="19"/>
      <c r="E5" s="2"/>
    </row>
    <row r="6" spans="1:5">
      <c r="A6" s="43"/>
      <c r="B6" s="85" t="s">
        <v>1601</v>
      </c>
      <c r="C6" s="19"/>
      <c r="D6" s="19"/>
      <c r="E6" s="2"/>
    </row>
    <row r="7" spans="1:5" ht="38.25">
      <c r="A7" s="43"/>
      <c r="B7" s="84" t="s">
        <v>1268</v>
      </c>
      <c r="C7" s="19"/>
      <c r="D7" s="19"/>
      <c r="E7" s="2"/>
    </row>
    <row r="8" spans="1:5">
      <c r="A8" s="286" t="s">
        <v>1602</v>
      </c>
      <c r="B8" s="286"/>
      <c r="C8" s="286"/>
      <c r="D8" s="286"/>
      <c r="E8" s="286"/>
    </row>
    <row r="9" spans="1:5" ht="38.25">
      <c r="A9" s="43"/>
      <c r="B9" s="29" t="s">
        <v>1377</v>
      </c>
      <c r="C9" s="19"/>
      <c r="D9" s="19"/>
      <c r="E9" s="2"/>
    </row>
    <row r="10" spans="1:5" ht="25.5">
      <c r="A10" s="43"/>
      <c r="B10" s="95" t="s">
        <v>1603</v>
      </c>
      <c r="C10" s="19"/>
      <c r="D10" s="19"/>
      <c r="E10" s="2"/>
    </row>
    <row r="11" spans="1:5" ht="25.5">
      <c r="A11" s="43"/>
      <c r="B11" s="91" t="s">
        <v>1379</v>
      </c>
      <c r="C11" s="19"/>
      <c r="D11" s="19"/>
      <c r="E11" s="2"/>
    </row>
    <row r="12" spans="1:5">
      <c r="A12" s="312" t="s">
        <v>1380</v>
      </c>
      <c r="B12" s="312"/>
      <c r="C12" s="19"/>
      <c r="D12" s="19"/>
      <c r="E12" s="2"/>
    </row>
    <row r="13" spans="1:5">
      <c r="A13" s="43"/>
      <c r="B13" s="24" t="s">
        <v>1381</v>
      </c>
      <c r="C13" s="19"/>
      <c r="D13" s="19"/>
      <c r="E13" s="2"/>
    </row>
    <row r="14" spans="1:5">
      <c r="A14" s="43"/>
      <c r="B14" s="24" t="s">
        <v>1382</v>
      </c>
      <c r="C14" s="19"/>
      <c r="D14" s="19"/>
      <c r="E14" s="2"/>
    </row>
    <row r="15" spans="1:5">
      <c r="A15" s="43"/>
      <c r="B15" s="24" t="s">
        <v>1383</v>
      </c>
      <c r="C15" s="19"/>
      <c r="D15" s="19"/>
      <c r="E15" s="2"/>
    </row>
    <row r="16" spans="1:5">
      <c r="A16" s="43"/>
      <c r="B16" s="24" t="s">
        <v>1604</v>
      </c>
      <c r="C16" s="19"/>
      <c r="D16" s="19"/>
      <c r="E16" s="2"/>
    </row>
    <row r="17" spans="1:5">
      <c r="A17" s="43"/>
      <c r="B17" s="24" t="s">
        <v>1384</v>
      </c>
      <c r="C17" s="19"/>
      <c r="D17" s="19"/>
      <c r="E17" s="2"/>
    </row>
    <row r="18" spans="1:5">
      <c r="A18" s="43"/>
      <c r="B18" s="24" t="s">
        <v>1385</v>
      </c>
      <c r="C18" s="19"/>
      <c r="D18" s="19"/>
      <c r="E18" s="2"/>
    </row>
    <row r="19" spans="1:5">
      <c r="A19" s="43"/>
      <c r="B19" s="24" t="s">
        <v>1386</v>
      </c>
      <c r="C19" s="19"/>
      <c r="D19" s="19"/>
      <c r="E19" s="2"/>
    </row>
    <row r="20" spans="1:5">
      <c r="A20" s="43"/>
      <c r="B20" s="24" t="s">
        <v>1387</v>
      </c>
      <c r="C20" s="19"/>
      <c r="D20" s="19"/>
      <c r="E20" s="2"/>
    </row>
    <row r="21" spans="1:5">
      <c r="A21" s="43"/>
      <c r="B21" s="24" t="s">
        <v>1388</v>
      </c>
      <c r="C21" s="19"/>
      <c r="D21" s="19"/>
      <c r="E21" s="2"/>
    </row>
    <row r="22" spans="1:5">
      <c r="A22" s="43"/>
      <c r="B22" s="24" t="s">
        <v>1389</v>
      </c>
      <c r="C22" s="19"/>
      <c r="D22" s="19"/>
      <c r="E22" s="2"/>
    </row>
    <row r="23" spans="1:5">
      <c r="A23" s="43"/>
      <c r="B23" s="24" t="s">
        <v>1605</v>
      </c>
      <c r="C23" s="19"/>
      <c r="D23" s="19"/>
      <c r="E23" s="2"/>
    </row>
    <row r="24" spans="1:5">
      <c r="A24" s="43"/>
      <c r="B24" s="24" t="s">
        <v>1606</v>
      </c>
      <c r="C24" s="19"/>
      <c r="D24" s="19"/>
      <c r="E24" s="2"/>
    </row>
    <row r="25" spans="1:5">
      <c r="A25" s="43"/>
      <c r="B25" s="24" t="s">
        <v>1390</v>
      </c>
      <c r="C25" s="19"/>
      <c r="D25" s="19"/>
      <c r="E25" s="2"/>
    </row>
    <row r="26" spans="1:5">
      <c r="A26" s="43"/>
      <c r="B26" s="24" t="s">
        <v>1391</v>
      </c>
      <c r="C26" s="19"/>
      <c r="D26" s="19"/>
      <c r="E26" s="2"/>
    </row>
    <row r="27" spans="1:5">
      <c r="A27" s="43"/>
      <c r="B27" s="2" t="s">
        <v>1400</v>
      </c>
      <c r="C27" s="19"/>
      <c r="D27" s="19"/>
      <c r="E27" s="7"/>
    </row>
    <row r="28" spans="1:5" ht="25.5">
      <c r="A28" s="43"/>
      <c r="B28" s="2" t="s">
        <v>1401</v>
      </c>
      <c r="C28" s="19"/>
      <c r="D28" s="19"/>
      <c r="E28" s="7"/>
    </row>
    <row r="29" spans="1:5" ht="27" customHeight="1">
      <c r="A29" s="289" t="s">
        <v>1402</v>
      </c>
      <c r="B29" s="289"/>
      <c r="C29" s="20"/>
      <c r="D29" s="20"/>
      <c r="E29" s="7"/>
    </row>
    <row r="30" spans="1:5">
      <c r="A30" s="43"/>
      <c r="B30" s="14" t="s">
        <v>1225</v>
      </c>
      <c r="C30" s="19"/>
      <c r="D30" s="19"/>
      <c r="E30" s="7"/>
    </row>
    <row r="31" spans="1:5">
      <c r="A31" s="43"/>
      <c r="B31" s="14" t="s">
        <v>1607</v>
      </c>
      <c r="C31" s="19"/>
      <c r="D31" s="19"/>
      <c r="E31" s="7"/>
    </row>
    <row r="32" spans="1:5">
      <c r="A32" s="43"/>
      <c r="B32" s="14" t="s">
        <v>1406</v>
      </c>
      <c r="C32" s="19"/>
      <c r="D32" s="19"/>
      <c r="E32" s="7"/>
    </row>
    <row r="33" spans="1:5">
      <c r="A33" s="43"/>
      <c r="B33" s="14" t="s">
        <v>76</v>
      </c>
      <c r="C33" s="19"/>
      <c r="D33" s="19"/>
      <c r="E33" s="7"/>
    </row>
    <row r="34" spans="1:5">
      <c r="A34" s="43"/>
      <c r="B34" s="2" t="s">
        <v>1408</v>
      </c>
      <c r="C34" s="19"/>
      <c r="D34" s="19"/>
      <c r="E34" s="97"/>
    </row>
    <row r="35" spans="1:5" ht="25.5">
      <c r="A35" s="43"/>
      <c r="B35" s="2" t="s">
        <v>1608</v>
      </c>
      <c r="C35" s="19"/>
      <c r="D35" s="19"/>
      <c r="E35" s="7"/>
    </row>
    <row r="36" spans="1:5" ht="25.5">
      <c r="A36" s="43"/>
      <c r="B36" s="2" t="s">
        <v>1609</v>
      </c>
      <c r="C36" s="19"/>
      <c r="D36" s="19"/>
      <c r="E36" s="7"/>
    </row>
    <row r="37" spans="1:5">
      <c r="A37" s="43"/>
      <c r="B37" s="2" t="s">
        <v>1610</v>
      </c>
      <c r="C37" s="19"/>
      <c r="D37" s="19"/>
      <c r="E37" s="7"/>
    </row>
    <row r="38" spans="1:5" ht="25.5">
      <c r="A38" s="43"/>
      <c r="B38" s="2" t="s">
        <v>1611</v>
      </c>
      <c r="C38" s="19"/>
      <c r="D38" s="19"/>
      <c r="E38" s="7"/>
    </row>
    <row r="39" spans="1:5" ht="25.5">
      <c r="A39" s="43"/>
      <c r="B39" s="2" t="s">
        <v>1612</v>
      </c>
      <c r="C39" s="19"/>
      <c r="D39" s="19"/>
      <c r="E39" s="1"/>
    </row>
    <row r="40" spans="1:5" ht="26.25">
      <c r="A40" s="43"/>
      <c r="B40" s="32" t="s">
        <v>1613</v>
      </c>
      <c r="C40" s="19"/>
      <c r="D40" s="19"/>
      <c r="E40" s="7"/>
    </row>
    <row r="41" spans="1:5">
      <c r="A41" s="43"/>
      <c r="B41" s="2" t="s">
        <v>1614</v>
      </c>
      <c r="C41" s="19"/>
      <c r="D41" s="19"/>
      <c r="E41" s="7"/>
    </row>
    <row r="42" spans="1:5">
      <c r="A42" s="43"/>
      <c r="B42" s="32" t="s">
        <v>1615</v>
      </c>
      <c r="C42" s="19"/>
      <c r="D42" s="19"/>
      <c r="E42" s="7"/>
    </row>
    <row r="43" spans="1:5" ht="25.5">
      <c r="A43" s="43"/>
      <c r="B43" s="2" t="s">
        <v>1616</v>
      </c>
      <c r="C43" s="19"/>
      <c r="D43" s="19"/>
      <c r="E43" s="7"/>
    </row>
    <row r="44" spans="1:5">
      <c r="A44" s="43"/>
      <c r="B44" s="2" t="s">
        <v>1617</v>
      </c>
      <c r="C44" s="19"/>
      <c r="D44" s="19"/>
      <c r="E44" s="7"/>
    </row>
    <row r="45" spans="1:5" ht="25.5">
      <c r="A45" s="43"/>
      <c r="B45" s="2" t="s">
        <v>1618</v>
      </c>
      <c r="C45" s="19"/>
      <c r="D45" s="19"/>
      <c r="E45" s="7"/>
    </row>
    <row r="46" spans="1:5" ht="25.5">
      <c r="A46" s="43"/>
      <c r="B46" s="2" t="s">
        <v>1619</v>
      </c>
      <c r="C46" s="19"/>
      <c r="D46" s="19"/>
      <c r="E46" s="7"/>
    </row>
    <row r="47" spans="1:5">
      <c r="A47" s="43"/>
      <c r="B47" s="2" t="s">
        <v>1620</v>
      </c>
      <c r="C47" s="19"/>
      <c r="D47" s="19"/>
      <c r="E47" s="7"/>
    </row>
    <row r="48" spans="1:5">
      <c r="A48" s="43"/>
      <c r="B48" s="2" t="s">
        <v>1621</v>
      </c>
      <c r="C48" s="19"/>
      <c r="D48" s="19"/>
      <c r="E48" s="7"/>
    </row>
    <row r="49" spans="1:5" ht="25.5">
      <c r="A49" s="43"/>
      <c r="B49" s="2" t="s">
        <v>1622</v>
      </c>
      <c r="C49" s="20"/>
      <c r="D49" s="20"/>
      <c r="E49" s="7"/>
    </row>
    <row r="50" spans="1:5">
      <c r="A50" s="43"/>
      <c r="B50" s="2" t="s">
        <v>1623</v>
      </c>
      <c r="C50" s="19"/>
      <c r="D50" s="19"/>
      <c r="E50" s="7"/>
    </row>
    <row r="51" spans="1:5" ht="25.5">
      <c r="A51" s="43"/>
      <c r="B51" s="2" t="s">
        <v>1624</v>
      </c>
      <c r="C51" s="19"/>
      <c r="D51" s="19"/>
      <c r="E51" s="7"/>
    </row>
    <row r="52" spans="1:5" ht="25.5">
      <c r="A52" s="43"/>
      <c r="B52" s="2" t="s">
        <v>1625</v>
      </c>
      <c r="C52" s="19"/>
      <c r="D52" s="19"/>
      <c r="E52" s="7"/>
    </row>
    <row r="53" spans="1:5" ht="25.5">
      <c r="A53" s="43"/>
      <c r="B53" s="2" t="s">
        <v>1626</v>
      </c>
      <c r="C53" s="19"/>
      <c r="D53" s="19"/>
      <c r="E53" s="7"/>
    </row>
    <row r="54" spans="1:5" ht="25.5">
      <c r="A54" s="43"/>
      <c r="B54" s="2" t="s">
        <v>1626</v>
      </c>
      <c r="C54" s="19"/>
      <c r="D54" s="19"/>
      <c r="E54" s="7"/>
    </row>
    <row r="55" spans="1:5" ht="25.5">
      <c r="A55" s="43"/>
      <c r="B55" s="2" t="s">
        <v>1627</v>
      </c>
      <c r="C55" s="19"/>
      <c r="D55" s="19"/>
      <c r="E55" s="7"/>
    </row>
    <row r="56" spans="1:5" ht="25.5">
      <c r="A56" s="43"/>
      <c r="B56" s="2" t="s">
        <v>1628</v>
      </c>
      <c r="C56" s="19"/>
      <c r="D56" s="19"/>
      <c r="E56" s="7"/>
    </row>
    <row r="57" spans="1:5" ht="25.5">
      <c r="A57" s="43"/>
      <c r="B57" s="2" t="s">
        <v>1629</v>
      </c>
      <c r="C57" s="19"/>
      <c r="D57" s="19"/>
      <c r="E57" s="7"/>
    </row>
    <row r="58" spans="1:5" ht="38.25">
      <c r="A58" s="43"/>
      <c r="B58" s="2" t="s">
        <v>1630</v>
      </c>
      <c r="C58" s="19"/>
      <c r="D58" s="19"/>
      <c r="E58" s="7"/>
    </row>
    <row r="59" spans="1:5">
      <c r="A59" s="286" t="s">
        <v>1442</v>
      </c>
      <c r="B59" s="286"/>
      <c r="C59" s="286"/>
      <c r="D59" s="286"/>
      <c r="E59" s="286"/>
    </row>
    <row r="60" spans="1:5" ht="38.25">
      <c r="A60" s="43"/>
      <c r="B60" s="2" t="s">
        <v>1631</v>
      </c>
      <c r="C60" s="19"/>
      <c r="D60" s="19"/>
      <c r="E60" s="7"/>
    </row>
    <row r="61" spans="1:5" ht="25.5">
      <c r="A61" s="43"/>
      <c r="B61" s="2" t="s">
        <v>1632</v>
      </c>
      <c r="C61" s="19"/>
      <c r="D61" s="19"/>
      <c r="E61" s="7"/>
    </row>
    <row r="62" spans="1:5" ht="25.5">
      <c r="A62" s="43"/>
      <c r="B62" s="2" t="s">
        <v>1633</v>
      </c>
      <c r="C62" s="19"/>
      <c r="D62" s="19"/>
      <c r="E62" s="7"/>
    </row>
    <row r="63" spans="1:5" ht="51">
      <c r="A63" s="43"/>
      <c r="B63" s="2" t="s">
        <v>1444</v>
      </c>
      <c r="C63" s="19"/>
      <c r="D63" s="19"/>
      <c r="E63" s="7"/>
    </row>
    <row r="64" spans="1:5" ht="42.6" customHeight="1">
      <c r="A64" s="43"/>
      <c r="B64" s="2" t="s">
        <v>1634</v>
      </c>
      <c r="C64" s="19"/>
      <c r="D64" s="19"/>
      <c r="E64" s="7"/>
    </row>
    <row r="65" spans="1:5" ht="38.25">
      <c r="A65" s="43"/>
      <c r="B65" s="2" t="s">
        <v>1635</v>
      </c>
      <c r="C65" s="19"/>
      <c r="D65" s="19"/>
      <c r="E65" s="7"/>
    </row>
    <row r="66" spans="1:5" ht="25.5">
      <c r="A66" s="43"/>
      <c r="B66" s="2" t="s">
        <v>1636</v>
      </c>
      <c r="C66" s="19"/>
      <c r="D66" s="19"/>
      <c r="E66" s="7"/>
    </row>
    <row r="67" spans="1:5" ht="25.5">
      <c r="A67" s="43"/>
      <c r="B67" s="99" t="s">
        <v>1637</v>
      </c>
      <c r="C67" s="19"/>
      <c r="D67" s="19"/>
      <c r="E67" s="1"/>
    </row>
    <row r="68" spans="1:5" ht="27.75" customHeight="1">
      <c r="A68" s="289" t="s">
        <v>1638</v>
      </c>
      <c r="B68" s="289"/>
      <c r="C68" s="20"/>
      <c r="D68" s="20"/>
      <c r="E68" s="7"/>
    </row>
    <row r="69" spans="1:5">
      <c r="A69" s="43"/>
      <c r="B69" s="14" t="s">
        <v>1639</v>
      </c>
      <c r="C69" s="19"/>
      <c r="D69" s="19"/>
      <c r="E69" s="32"/>
    </row>
    <row r="70" spans="1:5">
      <c r="A70" s="43"/>
      <c r="B70" s="14" t="s">
        <v>1640</v>
      </c>
      <c r="C70" s="19"/>
      <c r="D70" s="19"/>
      <c r="E70" s="32"/>
    </row>
    <row r="71" spans="1:5">
      <c r="A71" s="43"/>
      <c r="B71" s="14" t="s">
        <v>1434</v>
      </c>
      <c r="C71" s="19"/>
      <c r="D71" s="19"/>
      <c r="E71" s="32"/>
    </row>
    <row r="72" spans="1:5">
      <c r="A72" s="43"/>
      <c r="B72" s="14" t="s">
        <v>144</v>
      </c>
      <c r="C72" s="19"/>
      <c r="D72" s="19"/>
      <c r="E72" s="32"/>
    </row>
    <row r="73" spans="1:5">
      <c r="A73" s="43"/>
      <c r="B73" s="14" t="s">
        <v>1641</v>
      </c>
      <c r="C73" s="19"/>
      <c r="D73" s="19"/>
      <c r="E73" s="32"/>
    </row>
    <row r="74" spans="1:5">
      <c r="A74" s="43"/>
      <c r="B74" s="14" t="s">
        <v>176</v>
      </c>
      <c r="C74" s="19"/>
      <c r="D74" s="19"/>
      <c r="E74" s="32"/>
    </row>
    <row r="75" spans="1:5">
      <c r="A75" s="43"/>
      <c r="B75" s="2" t="s">
        <v>1642</v>
      </c>
      <c r="C75" s="19"/>
      <c r="D75" s="19"/>
      <c r="E75" s="32"/>
    </row>
    <row r="76" spans="1:5">
      <c r="A76" s="286" t="s">
        <v>1449</v>
      </c>
      <c r="B76" s="286"/>
      <c r="C76" s="286"/>
      <c r="D76" s="286"/>
      <c r="E76" s="286"/>
    </row>
    <row r="77" spans="1:5" ht="25.5">
      <c r="A77" s="43"/>
      <c r="B77" s="2" t="s">
        <v>1643</v>
      </c>
      <c r="C77" s="19"/>
      <c r="D77" s="19"/>
      <c r="E77" s="26"/>
    </row>
    <row r="78" spans="1:5" ht="25.5">
      <c r="A78" s="43"/>
      <c r="B78" s="2" t="s">
        <v>1644</v>
      </c>
      <c r="C78" s="19"/>
      <c r="D78" s="19"/>
      <c r="E78" s="26"/>
    </row>
    <row r="79" spans="1:5" ht="40.5" customHeight="1">
      <c r="A79" s="289" t="s">
        <v>1645</v>
      </c>
      <c r="B79" s="289"/>
      <c r="C79" s="21"/>
      <c r="D79" s="21"/>
      <c r="E79" s="26"/>
    </row>
    <row r="80" spans="1:5">
      <c r="A80" s="43"/>
      <c r="B80" s="14" t="s">
        <v>1646</v>
      </c>
      <c r="C80" s="19"/>
      <c r="D80" s="19"/>
      <c r="E80" s="26"/>
    </row>
    <row r="81" spans="1:5">
      <c r="A81" s="43"/>
      <c r="B81" s="14" t="s">
        <v>1647</v>
      </c>
      <c r="C81" s="19"/>
      <c r="D81" s="19"/>
      <c r="E81" s="26"/>
    </row>
    <row r="82" spans="1:5">
      <c r="A82" s="43"/>
      <c r="B82" s="14" t="s">
        <v>1648</v>
      </c>
      <c r="C82" s="19"/>
      <c r="D82" s="19"/>
      <c r="E82" s="26"/>
    </row>
    <row r="83" spans="1:5">
      <c r="A83" s="43"/>
      <c r="B83" s="14" t="s">
        <v>1649</v>
      </c>
      <c r="C83" s="19"/>
      <c r="D83" s="19"/>
      <c r="E83" s="26"/>
    </row>
    <row r="84" spans="1:5">
      <c r="A84" s="43"/>
      <c r="B84" s="14" t="s">
        <v>1650</v>
      </c>
      <c r="C84" s="19"/>
      <c r="D84" s="19"/>
      <c r="E84" s="26"/>
    </row>
    <row r="85" spans="1:5">
      <c r="A85" s="43"/>
      <c r="B85" s="14" t="s">
        <v>1651</v>
      </c>
      <c r="C85" s="19"/>
      <c r="D85" s="19"/>
      <c r="E85" s="26"/>
    </row>
    <row r="86" spans="1:5">
      <c r="A86" s="43"/>
      <c r="B86" s="14" t="s">
        <v>1652</v>
      </c>
      <c r="C86" s="19"/>
      <c r="D86" s="19"/>
      <c r="E86" s="26"/>
    </row>
    <row r="87" spans="1:5">
      <c r="A87" s="43"/>
      <c r="B87" s="14" t="s">
        <v>1653</v>
      </c>
      <c r="C87" s="19"/>
      <c r="D87" s="19"/>
      <c r="E87" s="26"/>
    </row>
    <row r="88" spans="1:5">
      <c r="A88" s="43"/>
      <c r="B88" s="14" t="s">
        <v>1654</v>
      </c>
      <c r="C88" s="19"/>
      <c r="D88" s="19"/>
      <c r="E88" s="26"/>
    </row>
    <row r="89" spans="1:5">
      <c r="A89" s="43"/>
      <c r="B89" s="14" t="s">
        <v>1655</v>
      </c>
      <c r="C89" s="19"/>
      <c r="D89" s="19"/>
      <c r="E89" s="26"/>
    </row>
    <row r="90" spans="1:5">
      <c r="A90" s="43"/>
      <c r="B90" s="14" t="s">
        <v>1656</v>
      </c>
      <c r="C90" s="19"/>
      <c r="D90" s="19"/>
      <c r="E90" s="26"/>
    </row>
    <row r="91" spans="1:5">
      <c r="A91" s="43"/>
      <c r="B91" s="14" t="s">
        <v>1657</v>
      </c>
      <c r="C91" s="19"/>
      <c r="D91" s="19"/>
      <c r="E91" s="26"/>
    </row>
    <row r="92" spans="1:5">
      <c r="A92" s="43"/>
      <c r="B92" s="14" t="s">
        <v>1658</v>
      </c>
      <c r="C92" s="19"/>
      <c r="D92" s="19"/>
      <c r="E92" s="26"/>
    </row>
    <row r="93" spans="1:5">
      <c r="A93" s="43"/>
      <c r="B93" s="14" t="s">
        <v>76</v>
      </c>
      <c r="C93" s="19"/>
      <c r="D93" s="19"/>
      <c r="E93" s="26"/>
    </row>
    <row r="94" spans="1:5" ht="15" customHeight="1">
      <c r="A94" s="286" t="s">
        <v>417</v>
      </c>
      <c r="B94" s="286"/>
      <c r="C94" s="286"/>
      <c r="D94" s="286"/>
      <c r="E94" s="286"/>
    </row>
    <row r="95" spans="1:5">
      <c r="A95" s="43"/>
      <c r="B95" s="7" t="s">
        <v>1243</v>
      </c>
      <c r="C95" s="19"/>
      <c r="D95" s="19"/>
      <c r="E95" s="2"/>
    </row>
    <row r="96" spans="1:5" ht="25.5">
      <c r="A96" s="43"/>
      <c r="B96" s="2" t="s">
        <v>1477</v>
      </c>
      <c r="C96" s="19"/>
      <c r="D96" s="19"/>
      <c r="E96" s="2"/>
    </row>
    <row r="97" spans="1:5" ht="25.5">
      <c r="A97" s="43"/>
      <c r="B97" s="84" t="s">
        <v>1659</v>
      </c>
      <c r="C97" s="19"/>
      <c r="D97" s="19"/>
      <c r="E97" s="52"/>
    </row>
    <row r="98" spans="1:5" ht="25.5">
      <c r="A98" s="43"/>
      <c r="B98" s="2" t="s">
        <v>1660</v>
      </c>
      <c r="C98" s="19"/>
      <c r="D98" s="19"/>
      <c r="E98" s="7"/>
    </row>
    <row r="99" spans="1:5">
      <c r="A99" s="286" t="s">
        <v>1661</v>
      </c>
      <c r="B99" s="286"/>
      <c r="C99" s="286"/>
      <c r="D99" s="286"/>
      <c r="E99" s="286"/>
    </row>
    <row r="100" spans="1:5" ht="51">
      <c r="A100" s="43"/>
      <c r="B100" s="84" t="s">
        <v>1662</v>
      </c>
      <c r="C100" s="19"/>
      <c r="D100" s="19"/>
      <c r="E100" s="2"/>
    </row>
    <row r="101" spans="1:5" ht="25.5">
      <c r="A101" s="43"/>
      <c r="B101" s="2" t="s">
        <v>1663</v>
      </c>
      <c r="C101" s="19"/>
      <c r="D101" s="19"/>
      <c r="E101" s="2"/>
    </row>
    <row r="102" spans="1:5" ht="25.5">
      <c r="A102" s="43"/>
      <c r="B102" s="84" t="s">
        <v>1664</v>
      </c>
      <c r="C102" s="19"/>
      <c r="D102" s="19"/>
      <c r="E102" s="2"/>
    </row>
    <row r="103" spans="1:5" ht="38.25">
      <c r="A103" s="43"/>
      <c r="B103" s="93" t="s">
        <v>1665</v>
      </c>
      <c r="C103" s="19"/>
      <c r="D103" s="19"/>
      <c r="E103" s="2"/>
    </row>
    <row r="104" spans="1:5" ht="38.25">
      <c r="A104" s="43"/>
      <c r="B104" s="93" t="s">
        <v>1666</v>
      </c>
      <c r="C104" s="19"/>
      <c r="D104" s="19"/>
      <c r="E104" s="2"/>
    </row>
    <row r="105" spans="1:5">
      <c r="A105" s="43"/>
      <c r="B105" s="94" t="s">
        <v>1667</v>
      </c>
      <c r="C105" s="19"/>
      <c r="D105" s="19"/>
      <c r="E105" s="3"/>
    </row>
    <row r="106" spans="1:5" ht="26.25">
      <c r="A106" s="43"/>
      <c r="B106" s="33" t="s">
        <v>1668</v>
      </c>
      <c r="C106" s="19"/>
      <c r="D106" s="19"/>
      <c r="E106" s="3"/>
    </row>
    <row r="107" spans="1:5" ht="25.5">
      <c r="A107" s="43"/>
      <c r="B107" s="47" t="s">
        <v>1669</v>
      </c>
      <c r="C107" s="19"/>
      <c r="D107" s="19"/>
      <c r="E107" s="3"/>
    </row>
  </sheetData>
  <mergeCells count="11">
    <mergeCell ref="A59:E59"/>
    <mergeCell ref="A1:E1"/>
    <mergeCell ref="A3:E3"/>
    <mergeCell ref="A8:E8"/>
    <mergeCell ref="A12:B12"/>
    <mergeCell ref="A29:B29"/>
    <mergeCell ref="A99:E99"/>
    <mergeCell ref="A68:B68"/>
    <mergeCell ref="A76:E76"/>
    <mergeCell ref="A79:B79"/>
    <mergeCell ref="A94:E94"/>
  </mergeCells>
  <pageMargins left="0.5" right="0.5" top="0.9" bottom="0.75" header="0.3" footer="0.3"/>
  <pageSetup orientation="landscape" r:id="rId1"/>
  <headerFooter>
    <oddHeader>&amp;C&amp;"Arial,Bold"&amp;14City of Glendale&amp;"Arial,Regular"&amp;11
Preliminary List of Functional and Technical Requirements</oddHeader>
    <oddFooter>&amp;L&amp;"Arial,Regular"&amp;10BerryDunn&amp;C&amp;"Arial,Regular"&amp;10
Page &amp;P of &amp;N&amp;R&amp;"Arial,Regular"&amp;10Last Updated: September 26,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173"/>
  <sheetViews>
    <sheetView view="pageLayout" zoomScaleNormal="100" zoomScaleSheetLayoutView="100" workbookViewId="0">
      <selection activeCell="D12" sqref="D12"/>
    </sheetView>
  </sheetViews>
  <sheetFormatPr defaultColWidth="9.140625" defaultRowHeight="15"/>
  <cols>
    <col min="1" max="1" width="7.7109375" style="125" customWidth="1"/>
    <col min="2" max="2" width="72.7109375" customWidth="1"/>
    <col min="3" max="4" width="11.7109375" style="126" customWidth="1"/>
    <col min="5" max="5" width="17.5703125" customWidth="1"/>
  </cols>
  <sheetData>
    <row r="1" spans="1:5" ht="15.75">
      <c r="A1" s="291" t="s">
        <v>1670</v>
      </c>
      <c r="B1" s="291"/>
      <c r="C1" s="291"/>
      <c r="D1" s="291"/>
      <c r="E1" s="291"/>
    </row>
    <row r="2" spans="1:5">
      <c r="A2" s="27" t="s">
        <v>17</v>
      </c>
      <c r="B2" s="28" t="s">
        <v>18</v>
      </c>
      <c r="C2" s="28" t="s">
        <v>19</v>
      </c>
      <c r="D2" s="28" t="s">
        <v>309</v>
      </c>
      <c r="E2" s="28" t="s">
        <v>21</v>
      </c>
    </row>
    <row r="3" spans="1:5">
      <c r="A3" s="290" t="s">
        <v>310</v>
      </c>
      <c r="B3" s="290"/>
      <c r="C3" s="290"/>
      <c r="D3" s="290"/>
      <c r="E3" s="290"/>
    </row>
    <row r="4" spans="1:5" ht="51">
      <c r="A4" s="31"/>
      <c r="B4" s="84" t="s">
        <v>1671</v>
      </c>
      <c r="C4" s="21"/>
      <c r="D4" s="21"/>
      <c r="E4" s="5"/>
    </row>
    <row r="5" spans="1:5">
      <c r="A5" s="31"/>
      <c r="B5" s="1" t="s">
        <v>1672</v>
      </c>
      <c r="C5" s="21"/>
      <c r="D5" s="21"/>
      <c r="E5" s="5"/>
    </row>
    <row r="6" spans="1:5">
      <c r="A6" s="31"/>
      <c r="B6" s="1" t="s">
        <v>1673</v>
      </c>
      <c r="C6" s="20"/>
      <c r="D6" s="20"/>
      <c r="E6" s="5"/>
    </row>
    <row r="7" spans="1:5">
      <c r="A7" s="31"/>
      <c r="B7" s="1" t="s">
        <v>1674</v>
      </c>
      <c r="C7" s="20"/>
      <c r="D7" s="20"/>
      <c r="E7" s="5"/>
    </row>
    <row r="8" spans="1:5" ht="25.5">
      <c r="A8" s="31"/>
      <c r="B8" s="1" t="s">
        <v>1675</v>
      </c>
      <c r="C8" s="20"/>
      <c r="D8" s="20"/>
      <c r="E8" s="5"/>
    </row>
    <row r="9" spans="1:5">
      <c r="A9" s="31"/>
      <c r="B9" s="1" t="s">
        <v>1676</v>
      </c>
      <c r="C9" s="20"/>
      <c r="D9" s="20"/>
      <c r="E9" s="5"/>
    </row>
    <row r="10" spans="1:5" ht="25.5">
      <c r="A10" s="31"/>
      <c r="B10" s="1" t="s">
        <v>1677</v>
      </c>
      <c r="C10" s="20"/>
      <c r="D10" s="20"/>
      <c r="E10" s="5"/>
    </row>
    <row r="11" spans="1:5" ht="25.5">
      <c r="A11" s="31"/>
      <c r="B11" s="1" t="s">
        <v>1678</v>
      </c>
      <c r="C11" s="20"/>
      <c r="D11" s="20"/>
      <c r="E11" s="5"/>
    </row>
    <row r="12" spans="1:5" ht="25.5">
      <c r="A12" s="31"/>
      <c r="B12" s="13" t="s">
        <v>1679</v>
      </c>
      <c r="C12" s="21"/>
      <c r="D12" s="21"/>
      <c r="E12" s="26"/>
    </row>
    <row r="13" spans="1:5" ht="25.5">
      <c r="A13" s="31"/>
      <c r="B13" s="1" t="s">
        <v>1680</v>
      </c>
      <c r="C13" s="20"/>
      <c r="D13" s="20"/>
      <c r="E13" s="5"/>
    </row>
    <row r="14" spans="1:5">
      <c r="A14" s="31"/>
      <c r="B14" s="1" t="s">
        <v>1681</v>
      </c>
      <c r="C14" s="20"/>
      <c r="D14" s="20"/>
      <c r="E14" s="5"/>
    </row>
    <row r="15" spans="1:5" ht="25.5">
      <c r="A15" s="31"/>
      <c r="B15" s="1" t="s">
        <v>1682</v>
      </c>
      <c r="C15" s="20"/>
      <c r="D15" s="20"/>
      <c r="E15" s="5"/>
    </row>
    <row r="16" spans="1:5">
      <c r="A16" s="31"/>
      <c r="B16" s="1" t="s">
        <v>1683</v>
      </c>
      <c r="C16" s="20"/>
      <c r="D16" s="20"/>
      <c r="E16" s="5"/>
    </row>
    <row r="17" spans="1:5" ht="25.5" customHeight="1">
      <c r="A17" s="31"/>
      <c r="B17" s="2" t="s">
        <v>1684</v>
      </c>
      <c r="C17" s="20"/>
      <c r="D17" s="20"/>
      <c r="E17" s="5"/>
    </row>
    <row r="18" spans="1:5" ht="25.5">
      <c r="A18" s="31"/>
      <c r="B18" s="1" t="s">
        <v>1685</v>
      </c>
      <c r="C18" s="20"/>
      <c r="D18" s="20"/>
      <c r="E18" s="5"/>
    </row>
    <row r="19" spans="1:5" ht="25.5">
      <c r="A19" s="31"/>
      <c r="B19" s="1" t="s">
        <v>1686</v>
      </c>
      <c r="C19" s="20"/>
      <c r="D19" s="20"/>
      <c r="E19" s="5"/>
    </row>
    <row r="20" spans="1:5" ht="25.5">
      <c r="A20" s="31"/>
      <c r="B20" s="1" t="s">
        <v>1687</v>
      </c>
      <c r="C20" s="20"/>
      <c r="D20" s="20"/>
      <c r="E20" s="5"/>
    </row>
    <row r="21" spans="1:5" ht="25.5">
      <c r="A21" s="31"/>
      <c r="B21" s="1" t="s">
        <v>1688</v>
      </c>
      <c r="C21" s="20"/>
      <c r="D21" s="20"/>
      <c r="E21" s="5"/>
    </row>
    <row r="22" spans="1:5">
      <c r="A22" s="31"/>
      <c r="B22" s="1" t="s">
        <v>1689</v>
      </c>
      <c r="C22" s="20"/>
      <c r="D22" s="20"/>
      <c r="E22" s="5"/>
    </row>
    <row r="23" spans="1:5" ht="25.5">
      <c r="A23" s="31"/>
      <c r="B23" s="1" t="s">
        <v>1690</v>
      </c>
      <c r="C23" s="20"/>
      <c r="D23" s="20"/>
      <c r="E23" s="5"/>
    </row>
    <row r="24" spans="1:5" ht="25.5">
      <c r="A24" s="31"/>
      <c r="B24" s="1" t="s">
        <v>1691</v>
      </c>
      <c r="C24" s="20"/>
      <c r="D24" s="20"/>
      <c r="E24" s="5"/>
    </row>
    <row r="25" spans="1:5" ht="25.5">
      <c r="A25" s="31"/>
      <c r="B25" s="1" t="s">
        <v>1692</v>
      </c>
      <c r="C25" s="20"/>
      <c r="D25" s="20"/>
      <c r="E25" s="5"/>
    </row>
    <row r="26" spans="1:5">
      <c r="A26" s="31"/>
      <c r="B26" s="1" t="s">
        <v>1693</v>
      </c>
      <c r="C26" s="20"/>
      <c r="D26" s="20"/>
      <c r="E26" s="5"/>
    </row>
    <row r="27" spans="1:5">
      <c r="A27" s="31"/>
      <c r="B27" s="1" t="s">
        <v>1694</v>
      </c>
      <c r="C27" s="20"/>
      <c r="D27" s="20"/>
      <c r="E27" s="5"/>
    </row>
    <row r="28" spans="1:5">
      <c r="A28" s="290" t="s">
        <v>1695</v>
      </c>
      <c r="B28" s="290"/>
      <c r="C28" s="290"/>
      <c r="D28" s="290"/>
      <c r="E28" s="290"/>
    </row>
    <row r="29" spans="1:5">
      <c r="A29" s="289" t="s">
        <v>1696</v>
      </c>
      <c r="B29" s="289"/>
      <c r="C29" s="20"/>
      <c r="D29" s="20"/>
      <c r="E29" s="5"/>
    </row>
    <row r="30" spans="1:5">
      <c r="A30" s="31"/>
      <c r="B30" s="17" t="s">
        <v>1697</v>
      </c>
      <c r="C30" s="20"/>
      <c r="D30" s="20"/>
      <c r="E30" s="5"/>
    </row>
    <row r="31" spans="1:5">
      <c r="A31" s="31"/>
      <c r="B31" s="17" t="s">
        <v>1698</v>
      </c>
      <c r="C31" s="20"/>
      <c r="D31" s="20"/>
      <c r="E31" s="5"/>
    </row>
    <row r="32" spans="1:5">
      <c r="A32" s="31"/>
      <c r="B32" s="17" t="s">
        <v>1699</v>
      </c>
      <c r="C32" s="20"/>
      <c r="D32" s="20"/>
      <c r="E32" s="5"/>
    </row>
    <row r="33" spans="1:5">
      <c r="A33" s="31"/>
      <c r="B33" s="17" t="s">
        <v>1700</v>
      </c>
      <c r="C33" s="20"/>
      <c r="D33" s="20"/>
      <c r="E33" s="5"/>
    </row>
    <row r="34" spans="1:5">
      <c r="A34" s="31"/>
      <c r="B34" s="17" t="s">
        <v>1701</v>
      </c>
      <c r="C34" s="20"/>
      <c r="D34" s="20"/>
      <c r="E34" s="5"/>
    </row>
    <row r="35" spans="1:5">
      <c r="A35" s="31"/>
      <c r="B35" s="17" t="s">
        <v>1702</v>
      </c>
      <c r="C35" s="20"/>
      <c r="D35" s="20"/>
      <c r="E35" s="5"/>
    </row>
    <row r="36" spans="1:5">
      <c r="A36" s="31"/>
      <c r="B36" s="17" t="s">
        <v>1703</v>
      </c>
      <c r="C36" s="20"/>
      <c r="D36" s="20"/>
      <c r="E36" s="5"/>
    </row>
    <row r="37" spans="1:5">
      <c r="A37" s="31"/>
      <c r="B37" s="17" t="s">
        <v>1704</v>
      </c>
      <c r="C37" s="20"/>
      <c r="D37" s="20"/>
      <c r="E37" s="5"/>
    </row>
    <row r="38" spans="1:5">
      <c r="A38" s="31"/>
      <c r="B38" s="17" t="s">
        <v>1705</v>
      </c>
      <c r="C38" s="20"/>
      <c r="D38" s="20"/>
      <c r="E38" s="5"/>
    </row>
    <row r="39" spans="1:5">
      <c r="A39" s="31"/>
      <c r="B39" s="17" t="s">
        <v>1706</v>
      </c>
      <c r="C39" s="20"/>
      <c r="D39" s="20"/>
      <c r="E39" s="5"/>
    </row>
    <row r="40" spans="1:5">
      <c r="A40" s="31"/>
      <c r="B40" s="17" t="s">
        <v>1707</v>
      </c>
      <c r="C40" s="20"/>
      <c r="D40" s="20"/>
      <c r="E40" s="5"/>
    </row>
    <row r="41" spans="1:5">
      <c r="A41" s="31"/>
      <c r="B41" s="17" t="s">
        <v>1708</v>
      </c>
      <c r="C41" s="20"/>
      <c r="D41" s="20"/>
      <c r="E41" s="5"/>
    </row>
    <row r="42" spans="1:5">
      <c r="A42" s="31"/>
      <c r="B42" s="17" t="s">
        <v>1709</v>
      </c>
      <c r="C42" s="20"/>
      <c r="D42" s="20"/>
      <c r="E42" s="5"/>
    </row>
    <row r="43" spans="1:5">
      <c r="A43" s="31"/>
      <c r="B43" s="17" t="s">
        <v>1710</v>
      </c>
      <c r="C43" s="20"/>
      <c r="D43" s="20"/>
      <c r="E43" s="5"/>
    </row>
    <row r="44" spans="1:5">
      <c r="A44" s="31"/>
      <c r="B44" s="17" t="s">
        <v>1711</v>
      </c>
      <c r="C44" s="20"/>
      <c r="D44" s="20"/>
      <c r="E44" s="5"/>
    </row>
    <row r="45" spans="1:5">
      <c r="A45" s="31"/>
      <c r="B45" s="17" t="s">
        <v>1712</v>
      </c>
      <c r="C45" s="20"/>
      <c r="D45" s="20"/>
      <c r="E45" s="5"/>
    </row>
    <row r="46" spans="1:5">
      <c r="A46" s="31"/>
      <c r="B46" s="17" t="s">
        <v>1713</v>
      </c>
      <c r="C46" s="20"/>
      <c r="D46" s="20"/>
      <c r="E46" s="5"/>
    </row>
    <row r="47" spans="1:5">
      <c r="A47" s="31"/>
      <c r="B47" s="17" t="s">
        <v>1714</v>
      </c>
      <c r="C47" s="20"/>
      <c r="D47" s="20"/>
      <c r="E47" s="5"/>
    </row>
    <row r="48" spans="1:5">
      <c r="A48" s="31"/>
      <c r="B48" s="17" t="s">
        <v>1715</v>
      </c>
      <c r="C48" s="20"/>
      <c r="D48" s="20"/>
      <c r="E48" s="5"/>
    </row>
    <row r="49" spans="1:5">
      <c r="A49" s="31"/>
      <c r="B49" s="17" t="s">
        <v>1716</v>
      </c>
      <c r="C49" s="20"/>
      <c r="D49" s="20"/>
      <c r="E49" s="5"/>
    </row>
    <row r="50" spans="1:5">
      <c r="A50" s="31"/>
      <c r="B50" s="17" t="s">
        <v>551</v>
      </c>
      <c r="C50" s="20"/>
      <c r="D50" s="20"/>
      <c r="E50" s="5"/>
    </row>
    <row r="51" spans="1:5">
      <c r="A51" s="31"/>
      <c r="B51" s="17" t="s">
        <v>1717</v>
      </c>
      <c r="C51" s="20"/>
      <c r="D51" s="20"/>
      <c r="E51" s="5"/>
    </row>
    <row r="52" spans="1:5">
      <c r="A52" s="31"/>
      <c r="B52" s="17" t="s">
        <v>1718</v>
      </c>
      <c r="C52" s="20"/>
      <c r="D52" s="20"/>
      <c r="E52" s="5"/>
    </row>
    <row r="53" spans="1:5">
      <c r="A53" s="31"/>
      <c r="B53" s="17" t="s">
        <v>1719</v>
      </c>
      <c r="C53" s="20"/>
      <c r="D53" s="20"/>
      <c r="E53" s="5"/>
    </row>
    <row r="54" spans="1:5">
      <c r="A54" s="31"/>
      <c r="B54" s="17" t="s">
        <v>1720</v>
      </c>
      <c r="C54" s="20"/>
      <c r="D54" s="20"/>
      <c r="E54" s="5"/>
    </row>
    <row r="55" spans="1:5">
      <c r="A55" s="31"/>
      <c r="B55" s="17" t="s">
        <v>1721</v>
      </c>
      <c r="C55" s="20"/>
      <c r="D55" s="20"/>
      <c r="E55" s="5"/>
    </row>
    <row r="56" spans="1:5">
      <c r="A56" s="31"/>
      <c r="B56" s="17" t="s">
        <v>1722</v>
      </c>
      <c r="C56" s="20"/>
      <c r="D56" s="20"/>
      <c r="E56" s="5"/>
    </row>
    <row r="57" spans="1:5">
      <c r="A57" s="31"/>
      <c r="B57" s="17" t="s">
        <v>1723</v>
      </c>
      <c r="C57" s="20"/>
      <c r="D57" s="20"/>
      <c r="E57" s="5"/>
    </row>
    <row r="58" spans="1:5">
      <c r="A58" s="31"/>
      <c r="B58" s="17" t="s">
        <v>1724</v>
      </c>
      <c r="C58" s="20"/>
      <c r="D58" s="20"/>
      <c r="E58" s="5"/>
    </row>
    <row r="59" spans="1:5">
      <c r="A59" s="31"/>
      <c r="B59" s="17" t="s">
        <v>1725</v>
      </c>
      <c r="C59" s="20"/>
      <c r="D59" s="20"/>
      <c r="E59" s="5"/>
    </row>
    <row r="60" spans="1:5">
      <c r="A60" s="31"/>
      <c r="B60" s="17" t="s">
        <v>1726</v>
      </c>
      <c r="C60" s="20"/>
      <c r="D60" s="20"/>
      <c r="E60" s="5"/>
    </row>
    <row r="61" spans="1:5" ht="14.45" customHeight="1">
      <c r="A61" s="31"/>
      <c r="B61" s="17" t="s">
        <v>1727</v>
      </c>
      <c r="C61" s="20"/>
      <c r="D61" s="20"/>
      <c r="E61" s="5"/>
    </row>
    <row r="62" spans="1:5">
      <c r="A62" s="31"/>
      <c r="B62" s="17" t="s">
        <v>1728</v>
      </c>
      <c r="C62" s="20"/>
      <c r="D62" s="20"/>
      <c r="E62" s="5"/>
    </row>
    <row r="63" spans="1:5">
      <c r="A63" s="31"/>
      <c r="B63" s="17" t="s">
        <v>1729</v>
      </c>
      <c r="C63" s="20"/>
      <c r="D63" s="20"/>
      <c r="E63" s="5"/>
    </row>
    <row r="64" spans="1:5">
      <c r="A64" s="31"/>
      <c r="B64" s="13" t="s">
        <v>1730</v>
      </c>
      <c r="C64" s="20"/>
      <c r="D64" s="20"/>
      <c r="E64" s="5"/>
    </row>
    <row r="65" spans="1:5" ht="25.5">
      <c r="A65" s="31"/>
      <c r="B65" s="13" t="s">
        <v>1731</v>
      </c>
      <c r="C65" s="20"/>
      <c r="D65" s="20"/>
      <c r="E65" s="5"/>
    </row>
    <row r="66" spans="1:5" ht="25.5">
      <c r="A66" s="31"/>
      <c r="B66" s="13" t="s">
        <v>1732</v>
      </c>
      <c r="C66" s="20"/>
      <c r="D66" s="20"/>
      <c r="E66" s="5"/>
    </row>
    <row r="67" spans="1:5" ht="25.5">
      <c r="A67" s="31"/>
      <c r="B67" s="13" t="s">
        <v>1733</v>
      </c>
      <c r="C67" s="20"/>
      <c r="D67" s="20"/>
      <c r="E67" s="5"/>
    </row>
    <row r="68" spans="1:5" ht="38.25">
      <c r="A68" s="31"/>
      <c r="B68" s="47" t="s">
        <v>1734</v>
      </c>
      <c r="C68" s="20"/>
      <c r="D68" s="20"/>
      <c r="E68" s="5"/>
    </row>
    <row r="69" spans="1:5">
      <c r="A69" s="290" t="s">
        <v>1735</v>
      </c>
      <c r="B69" s="290"/>
      <c r="C69" s="290"/>
      <c r="D69" s="290"/>
      <c r="E69" s="290"/>
    </row>
    <row r="70" spans="1:5">
      <c r="A70" s="31"/>
      <c r="B70" s="32" t="s">
        <v>1736</v>
      </c>
      <c r="C70" s="20"/>
      <c r="D70" s="20"/>
      <c r="E70" s="9"/>
    </row>
    <row r="71" spans="1:5" ht="25.5">
      <c r="A71" s="31"/>
      <c r="B71" s="2" t="s">
        <v>1737</v>
      </c>
      <c r="C71" s="20"/>
      <c r="D71" s="20"/>
      <c r="E71" s="9"/>
    </row>
    <row r="72" spans="1:5" ht="25.5">
      <c r="A72" s="31"/>
      <c r="B72" s="1" t="s">
        <v>1738</v>
      </c>
      <c r="C72" s="20"/>
      <c r="D72" s="20"/>
      <c r="E72" s="5"/>
    </row>
    <row r="73" spans="1:5" ht="25.5">
      <c r="A73" s="31"/>
      <c r="B73" s="1" t="s">
        <v>1739</v>
      </c>
      <c r="C73" s="20"/>
      <c r="D73" s="20"/>
      <c r="E73" s="5"/>
    </row>
    <row r="74" spans="1:5">
      <c r="A74" s="31"/>
      <c r="B74" s="2" t="s">
        <v>1740</v>
      </c>
      <c r="C74" s="20"/>
      <c r="D74" s="20"/>
      <c r="E74" s="5"/>
    </row>
    <row r="75" spans="1:5" ht="25.5">
      <c r="A75" s="31"/>
      <c r="B75" s="2" t="s">
        <v>1741</v>
      </c>
      <c r="C75" s="20"/>
      <c r="D75" s="20"/>
      <c r="E75" s="5"/>
    </row>
    <row r="76" spans="1:5" ht="28.5" customHeight="1">
      <c r="A76" s="31"/>
      <c r="B76" s="2" t="s">
        <v>1742</v>
      </c>
      <c r="C76" s="20"/>
      <c r="D76" s="20"/>
      <c r="E76" s="5"/>
    </row>
    <row r="77" spans="1:5">
      <c r="A77" s="31"/>
      <c r="B77" s="2" t="s">
        <v>1743</v>
      </c>
      <c r="C77" s="20"/>
      <c r="D77" s="20"/>
      <c r="E77" s="5"/>
    </row>
    <row r="78" spans="1:5" ht="25.5">
      <c r="A78" s="31"/>
      <c r="B78" s="2" t="s">
        <v>1744</v>
      </c>
      <c r="C78" s="20"/>
      <c r="D78" s="20"/>
      <c r="E78" s="5"/>
    </row>
    <row r="79" spans="1:5" ht="28.5" customHeight="1">
      <c r="A79" s="31"/>
      <c r="B79" s="2" t="s">
        <v>1745</v>
      </c>
      <c r="C79" s="20"/>
      <c r="D79" s="20"/>
      <c r="E79" s="5"/>
    </row>
    <row r="80" spans="1:5" ht="25.5">
      <c r="A80" s="31"/>
      <c r="B80" s="2" t="s">
        <v>1746</v>
      </c>
      <c r="C80" s="20"/>
      <c r="D80" s="20"/>
      <c r="E80" s="5"/>
    </row>
    <row r="81" spans="1:5">
      <c r="A81" s="31"/>
      <c r="B81" s="13" t="s">
        <v>1747</v>
      </c>
      <c r="C81" s="21"/>
      <c r="D81" s="21"/>
      <c r="E81" s="26"/>
    </row>
    <row r="82" spans="1:5" ht="25.5">
      <c r="A82" s="31"/>
      <c r="B82" s="2" t="s">
        <v>1748</v>
      </c>
      <c r="C82" s="20"/>
      <c r="D82" s="20"/>
      <c r="E82" s="5"/>
    </row>
    <row r="83" spans="1:5" ht="25.5">
      <c r="A83" s="31"/>
      <c r="B83" s="2" t="s">
        <v>1749</v>
      </c>
      <c r="C83" s="20"/>
      <c r="D83" s="20"/>
      <c r="E83" s="5"/>
    </row>
    <row r="84" spans="1:5">
      <c r="A84" s="31"/>
      <c r="B84" s="2" t="s">
        <v>1750</v>
      </c>
      <c r="C84" s="20"/>
      <c r="D84" s="20"/>
      <c r="E84" s="5"/>
    </row>
    <row r="85" spans="1:5" ht="30" customHeight="1">
      <c r="A85" s="31"/>
      <c r="B85" s="2" t="s">
        <v>1751</v>
      </c>
      <c r="C85" s="20"/>
      <c r="D85" s="20"/>
      <c r="E85" s="5"/>
    </row>
    <row r="86" spans="1:5" ht="25.5">
      <c r="A86" s="31"/>
      <c r="B86" s="2" t="s">
        <v>1752</v>
      </c>
      <c r="C86" s="20"/>
      <c r="D86" s="20"/>
      <c r="E86" s="5"/>
    </row>
    <row r="87" spans="1:5" ht="25.5">
      <c r="A87" s="31"/>
      <c r="B87" s="1" t="s">
        <v>1753</v>
      </c>
      <c r="C87" s="20"/>
      <c r="D87" s="20"/>
      <c r="E87" s="5"/>
    </row>
    <row r="88" spans="1:5" ht="15.6" customHeight="1">
      <c r="A88" s="31"/>
      <c r="B88" s="1" t="s">
        <v>1754</v>
      </c>
      <c r="C88" s="20"/>
      <c r="D88" s="20"/>
      <c r="E88" s="5"/>
    </row>
    <row r="89" spans="1:5">
      <c r="A89" s="31"/>
      <c r="B89" s="13" t="s">
        <v>1755</v>
      </c>
      <c r="C89" s="21"/>
      <c r="D89" s="21"/>
      <c r="E89" s="26"/>
    </row>
    <row r="90" spans="1:5" ht="25.5">
      <c r="A90" s="31"/>
      <c r="B90" s="13" t="s">
        <v>1756</v>
      </c>
      <c r="C90" s="21"/>
      <c r="D90" s="21"/>
      <c r="E90" s="26"/>
    </row>
    <row r="91" spans="1:5" ht="28.15" customHeight="1">
      <c r="A91" s="289" t="s">
        <v>1757</v>
      </c>
      <c r="B91" s="289"/>
      <c r="C91" s="20"/>
      <c r="D91" s="20"/>
      <c r="E91" s="5"/>
    </row>
    <row r="92" spans="1:5">
      <c r="A92" s="31"/>
      <c r="B92" s="14" t="s">
        <v>1758</v>
      </c>
      <c r="C92" s="20"/>
      <c r="D92" s="20"/>
      <c r="E92" s="5"/>
    </row>
    <row r="93" spans="1:5">
      <c r="A93" s="31"/>
      <c r="B93" s="14" t="s">
        <v>1759</v>
      </c>
      <c r="C93" s="20"/>
      <c r="D93" s="20"/>
      <c r="E93" s="5"/>
    </row>
    <row r="94" spans="1:5">
      <c r="A94" s="31"/>
      <c r="B94" s="14" t="s">
        <v>1760</v>
      </c>
      <c r="C94" s="20"/>
      <c r="D94" s="20"/>
      <c r="E94" s="5"/>
    </row>
    <row r="95" spans="1:5">
      <c r="A95" s="31"/>
      <c r="B95" s="14" t="s">
        <v>1761</v>
      </c>
      <c r="C95" s="20"/>
      <c r="D95" s="20"/>
      <c r="E95" s="5"/>
    </row>
    <row r="96" spans="1:5">
      <c r="A96" s="31"/>
      <c r="B96" s="14" t="s">
        <v>1762</v>
      </c>
      <c r="C96" s="20"/>
      <c r="D96" s="20"/>
      <c r="E96" s="5"/>
    </row>
    <row r="97" spans="1:5">
      <c r="A97" s="31"/>
      <c r="B97" s="14" t="s">
        <v>1763</v>
      </c>
      <c r="C97" s="20"/>
      <c r="D97" s="20"/>
      <c r="E97" s="5"/>
    </row>
    <row r="98" spans="1:5">
      <c r="A98" s="31"/>
      <c r="B98" s="14" t="s">
        <v>1764</v>
      </c>
      <c r="C98" s="20"/>
      <c r="D98" s="20"/>
      <c r="E98" s="5"/>
    </row>
    <row r="99" spans="1:5">
      <c r="A99" s="31"/>
      <c r="B99" s="14" t="s">
        <v>1765</v>
      </c>
      <c r="C99" s="20"/>
      <c r="D99" s="20"/>
      <c r="E99" s="5"/>
    </row>
    <row r="100" spans="1:5">
      <c r="A100" s="31"/>
      <c r="B100" s="14" t="s">
        <v>1766</v>
      </c>
      <c r="C100" s="20"/>
      <c r="D100" s="20"/>
      <c r="E100" s="5"/>
    </row>
    <row r="101" spans="1:5">
      <c r="A101" s="31"/>
      <c r="B101" s="14" t="s">
        <v>1767</v>
      </c>
      <c r="C101" s="20"/>
      <c r="D101" s="20"/>
      <c r="E101" s="5"/>
    </row>
    <row r="102" spans="1:5">
      <c r="A102" s="31"/>
      <c r="B102" s="14" t="s">
        <v>516</v>
      </c>
      <c r="C102" s="20"/>
      <c r="D102" s="20"/>
      <c r="E102" s="5"/>
    </row>
    <row r="103" spans="1:5">
      <c r="A103" s="31"/>
      <c r="B103" s="14" t="s">
        <v>1768</v>
      </c>
      <c r="C103" s="20"/>
      <c r="D103" s="20"/>
      <c r="E103" s="5"/>
    </row>
    <row r="104" spans="1:5">
      <c r="A104" s="31"/>
      <c r="B104" s="14" t="s">
        <v>1769</v>
      </c>
      <c r="C104" s="20"/>
      <c r="D104" s="20"/>
      <c r="E104" s="5"/>
    </row>
    <row r="105" spans="1:5">
      <c r="A105" s="31"/>
      <c r="B105" s="14" t="s">
        <v>130</v>
      </c>
      <c r="C105" s="20"/>
      <c r="D105" s="20"/>
      <c r="E105" s="5"/>
    </row>
    <row r="106" spans="1:5">
      <c r="A106" s="31"/>
      <c r="B106" s="14" t="s">
        <v>1770</v>
      </c>
      <c r="C106" s="20"/>
      <c r="D106" s="20"/>
      <c r="E106" s="5"/>
    </row>
    <row r="107" spans="1:5">
      <c r="A107" s="31"/>
      <c r="B107" s="14" t="s">
        <v>1771</v>
      </c>
      <c r="C107" s="20"/>
      <c r="D107" s="20"/>
      <c r="E107" s="5"/>
    </row>
    <row r="108" spans="1:5">
      <c r="A108" s="31"/>
      <c r="B108" s="14" t="s">
        <v>1772</v>
      </c>
      <c r="C108" s="20"/>
      <c r="D108" s="20"/>
      <c r="E108" s="5"/>
    </row>
    <row r="109" spans="1:5">
      <c r="A109" s="31"/>
      <c r="B109" s="14" t="s">
        <v>1773</v>
      </c>
      <c r="C109" s="20"/>
      <c r="D109" s="20"/>
      <c r="E109" s="5"/>
    </row>
    <row r="110" spans="1:5">
      <c r="A110" s="31"/>
      <c r="B110" s="14" t="s">
        <v>1774</v>
      </c>
      <c r="C110" s="20"/>
      <c r="D110" s="20"/>
      <c r="E110" s="5"/>
    </row>
    <row r="111" spans="1:5">
      <c r="A111" s="31"/>
      <c r="B111" s="14" t="s">
        <v>1775</v>
      </c>
      <c r="C111" s="20"/>
      <c r="D111" s="20"/>
      <c r="E111" s="5"/>
    </row>
    <row r="112" spans="1:5">
      <c r="A112" s="31"/>
      <c r="B112" s="17" t="s">
        <v>1776</v>
      </c>
      <c r="C112" s="20"/>
      <c r="D112" s="20"/>
      <c r="E112" s="5"/>
    </row>
    <row r="113" spans="1:5">
      <c r="A113" s="31"/>
      <c r="B113" s="17" t="s">
        <v>1729</v>
      </c>
      <c r="C113" s="20"/>
      <c r="D113" s="20"/>
      <c r="E113" s="5"/>
    </row>
    <row r="114" spans="1:5">
      <c r="A114" s="31"/>
      <c r="B114" s="13" t="s">
        <v>1777</v>
      </c>
      <c r="C114" s="21"/>
      <c r="D114" s="21"/>
      <c r="E114" s="26"/>
    </row>
    <row r="115" spans="1:5">
      <c r="A115" s="31"/>
      <c r="B115" s="2" t="s">
        <v>1778</v>
      </c>
      <c r="C115" s="20"/>
      <c r="D115" s="20"/>
      <c r="E115" s="5"/>
    </row>
    <row r="116" spans="1:5" ht="25.5">
      <c r="A116" s="31"/>
      <c r="B116" s="2" t="s">
        <v>1779</v>
      </c>
      <c r="C116" s="20"/>
      <c r="D116" s="20"/>
      <c r="E116" s="5"/>
    </row>
    <row r="117" spans="1:5" ht="25.5">
      <c r="A117" s="31"/>
      <c r="B117" s="2" t="s">
        <v>1780</v>
      </c>
      <c r="C117" s="20"/>
      <c r="D117" s="20"/>
      <c r="E117" s="5"/>
    </row>
    <row r="118" spans="1:5">
      <c r="A118" s="31"/>
      <c r="B118" s="2" t="s">
        <v>1781</v>
      </c>
      <c r="C118" s="20"/>
      <c r="D118" s="20"/>
      <c r="E118" s="5"/>
    </row>
    <row r="119" spans="1:5" ht="25.5">
      <c r="A119" s="31"/>
      <c r="B119" s="2" t="s">
        <v>1782</v>
      </c>
      <c r="C119" s="20"/>
      <c r="D119" s="20"/>
      <c r="E119" s="5"/>
    </row>
    <row r="120" spans="1:5" ht="30" customHeight="1">
      <c r="A120" s="31"/>
      <c r="B120" s="2" t="s">
        <v>1783</v>
      </c>
      <c r="C120" s="20"/>
      <c r="D120" s="20"/>
      <c r="E120" s="5"/>
    </row>
    <row r="121" spans="1:5" ht="28.9" customHeight="1">
      <c r="A121" s="31"/>
      <c r="B121" s="2" t="s">
        <v>1784</v>
      </c>
      <c r="C121" s="20"/>
      <c r="D121" s="20"/>
      <c r="E121" s="5"/>
    </row>
    <row r="122" spans="1:5" ht="25.5">
      <c r="A122" s="31"/>
      <c r="B122" s="2" t="s">
        <v>1785</v>
      </c>
      <c r="C122" s="20"/>
      <c r="D122" s="20"/>
      <c r="E122" s="5"/>
    </row>
    <row r="123" spans="1:5" ht="25.5">
      <c r="A123" s="31"/>
      <c r="B123" s="2" t="s">
        <v>1786</v>
      </c>
      <c r="C123" s="20"/>
      <c r="D123" s="20"/>
      <c r="E123" s="5"/>
    </row>
    <row r="124" spans="1:5">
      <c r="A124" s="286" t="s">
        <v>1787</v>
      </c>
      <c r="B124" s="286"/>
      <c r="C124" s="286"/>
      <c r="D124" s="286"/>
      <c r="E124" s="286"/>
    </row>
    <row r="125" spans="1:5" ht="25.5">
      <c r="A125" s="31"/>
      <c r="B125" s="2" t="s">
        <v>1788</v>
      </c>
      <c r="C125" s="20"/>
      <c r="D125" s="20"/>
      <c r="E125" s="5"/>
    </row>
    <row r="126" spans="1:5" ht="29.25" customHeight="1">
      <c r="A126" s="31"/>
      <c r="B126" s="2" t="s">
        <v>1789</v>
      </c>
      <c r="C126" s="20"/>
      <c r="D126" s="20"/>
      <c r="E126" s="5"/>
    </row>
    <row r="127" spans="1:5" ht="25.5">
      <c r="A127" s="31"/>
      <c r="B127" s="2" t="s">
        <v>1790</v>
      </c>
      <c r="C127" s="20"/>
      <c r="D127" s="20"/>
      <c r="E127" s="5"/>
    </row>
    <row r="128" spans="1:5" ht="25.5">
      <c r="A128" s="31"/>
      <c r="B128" s="2" t="s">
        <v>1791</v>
      </c>
      <c r="C128" s="20"/>
      <c r="D128" s="20"/>
      <c r="E128" s="5"/>
    </row>
    <row r="129" spans="1:5" ht="25.5">
      <c r="A129" s="31"/>
      <c r="B129" s="2" t="s">
        <v>1792</v>
      </c>
      <c r="C129" s="20"/>
      <c r="D129" s="20"/>
      <c r="E129" s="5"/>
    </row>
    <row r="130" spans="1:5" ht="25.5">
      <c r="A130" s="31"/>
      <c r="B130" s="2" t="s">
        <v>1793</v>
      </c>
      <c r="C130" s="20"/>
      <c r="D130" s="20"/>
      <c r="E130" s="5"/>
    </row>
    <row r="131" spans="1:5" ht="25.5">
      <c r="A131" s="31"/>
      <c r="B131" s="2" t="s">
        <v>1794</v>
      </c>
      <c r="C131" s="20"/>
      <c r="D131" s="20"/>
      <c r="E131" s="5"/>
    </row>
    <row r="132" spans="1:5" ht="25.5" customHeight="1">
      <c r="A132" s="31"/>
      <c r="B132" s="2" t="s">
        <v>1795</v>
      </c>
      <c r="C132" s="20"/>
      <c r="D132" s="20"/>
      <c r="E132" s="5"/>
    </row>
    <row r="133" spans="1:5" ht="25.15" customHeight="1">
      <c r="A133" s="31"/>
      <c r="B133" s="2" t="s">
        <v>1796</v>
      </c>
      <c r="C133" s="20"/>
      <c r="D133" s="20"/>
      <c r="E133" s="5"/>
    </row>
    <row r="134" spans="1:5" ht="25.5">
      <c r="A134" s="31"/>
      <c r="B134" s="2" t="s">
        <v>1797</v>
      </c>
      <c r="C134" s="20"/>
      <c r="D134" s="20"/>
      <c r="E134" s="5"/>
    </row>
    <row r="135" spans="1:5" ht="25.5">
      <c r="A135" s="31"/>
      <c r="B135" s="2" t="s">
        <v>1798</v>
      </c>
      <c r="C135" s="20"/>
      <c r="D135" s="20"/>
      <c r="E135" s="5"/>
    </row>
    <row r="136" spans="1:5">
      <c r="A136" s="286" t="s">
        <v>417</v>
      </c>
      <c r="B136" s="286"/>
      <c r="C136" s="286"/>
      <c r="D136" s="286"/>
      <c r="E136" s="286"/>
    </row>
    <row r="137" spans="1:5">
      <c r="A137" s="16"/>
      <c r="B137" s="13" t="s">
        <v>1799</v>
      </c>
      <c r="C137" s="21"/>
      <c r="D137" s="21"/>
      <c r="E137" s="6"/>
    </row>
    <row r="138" spans="1:5" ht="25.5">
      <c r="A138" s="16"/>
      <c r="B138" s="13" t="s">
        <v>1800</v>
      </c>
      <c r="C138" s="21"/>
      <c r="D138" s="21"/>
      <c r="E138" s="6"/>
    </row>
    <row r="139" spans="1:5">
      <c r="A139" s="16"/>
      <c r="B139" s="13" t="s">
        <v>1801</v>
      </c>
      <c r="C139" s="21"/>
      <c r="D139" s="21"/>
      <c r="E139" s="6"/>
    </row>
    <row r="140" spans="1:5" ht="29.25" customHeight="1">
      <c r="A140" s="16"/>
      <c r="B140" s="13" t="s">
        <v>1802</v>
      </c>
      <c r="C140" s="21"/>
      <c r="D140" s="21"/>
      <c r="E140" s="6"/>
    </row>
    <row r="141" spans="1:5" ht="29.45" customHeight="1">
      <c r="A141" s="16"/>
      <c r="B141" s="13" t="s">
        <v>1803</v>
      </c>
      <c r="C141" s="21"/>
      <c r="D141" s="21"/>
      <c r="E141" s="6"/>
    </row>
    <row r="142" spans="1:5" ht="25.5">
      <c r="A142" s="16"/>
      <c r="B142" s="13" t="s">
        <v>1804</v>
      </c>
      <c r="C142" s="21"/>
      <c r="D142" s="21"/>
      <c r="E142" s="6"/>
    </row>
    <row r="143" spans="1:5">
      <c r="A143" s="16"/>
      <c r="B143" s="13" t="s">
        <v>1805</v>
      </c>
      <c r="C143" s="21"/>
      <c r="D143" s="21"/>
      <c r="E143" s="6"/>
    </row>
    <row r="144" spans="1:5">
      <c r="A144" s="314" t="s">
        <v>1806</v>
      </c>
      <c r="B144" s="314"/>
      <c r="C144" s="21"/>
      <c r="D144" s="21"/>
      <c r="E144" s="6"/>
    </row>
    <row r="145" spans="1:5">
      <c r="A145" s="16"/>
      <c r="B145" s="17" t="s">
        <v>1807</v>
      </c>
      <c r="C145" s="21"/>
      <c r="D145" s="21"/>
      <c r="E145" s="6"/>
    </row>
    <row r="146" spans="1:5" ht="14.45" customHeight="1">
      <c r="A146" s="16"/>
      <c r="B146" s="17" t="s">
        <v>1808</v>
      </c>
      <c r="C146" s="21"/>
      <c r="D146" s="21"/>
      <c r="E146" s="6"/>
    </row>
    <row r="147" spans="1:5">
      <c r="A147" s="16"/>
      <c r="B147" s="17" t="s">
        <v>1809</v>
      </c>
      <c r="C147" s="21"/>
      <c r="D147" s="21"/>
      <c r="E147" s="6"/>
    </row>
    <row r="148" spans="1:5">
      <c r="A148" s="16"/>
      <c r="B148" s="17" t="s">
        <v>1810</v>
      </c>
      <c r="C148" s="21"/>
      <c r="D148" s="21"/>
      <c r="E148" s="6"/>
    </row>
    <row r="149" spans="1:5">
      <c r="A149" s="16"/>
      <c r="B149" s="17" t="s">
        <v>1811</v>
      </c>
      <c r="C149" s="21"/>
      <c r="D149" s="21"/>
      <c r="E149" s="6"/>
    </row>
    <row r="150" spans="1:5" ht="42" customHeight="1">
      <c r="A150" s="314" t="s">
        <v>1812</v>
      </c>
      <c r="B150" s="314"/>
      <c r="C150" s="21"/>
      <c r="D150" s="21"/>
      <c r="E150" s="6"/>
    </row>
    <row r="151" spans="1:5">
      <c r="A151" s="16"/>
      <c r="B151" s="17" t="s">
        <v>1813</v>
      </c>
      <c r="C151" s="21"/>
      <c r="D151" s="21"/>
      <c r="E151" s="6"/>
    </row>
    <row r="152" spans="1:5">
      <c r="A152" s="16"/>
      <c r="B152" s="17" t="s">
        <v>1814</v>
      </c>
      <c r="C152" s="21"/>
      <c r="D152" s="21"/>
      <c r="E152" s="6"/>
    </row>
    <row r="153" spans="1:5">
      <c r="A153" s="16"/>
      <c r="B153" s="17" t="s">
        <v>681</v>
      </c>
      <c r="C153" s="21"/>
      <c r="D153" s="21"/>
      <c r="E153" s="6"/>
    </row>
    <row r="154" spans="1:5">
      <c r="A154" s="16"/>
      <c r="B154" s="17" t="s">
        <v>680</v>
      </c>
      <c r="C154" s="21"/>
      <c r="D154" s="21"/>
      <c r="E154" s="6"/>
    </row>
    <row r="155" spans="1:5">
      <c r="A155" s="16"/>
      <c r="B155" s="17" t="s">
        <v>1815</v>
      </c>
      <c r="C155" s="21"/>
      <c r="D155" s="21"/>
      <c r="E155" s="6"/>
    </row>
    <row r="156" spans="1:5" ht="14.45" customHeight="1">
      <c r="A156" s="16"/>
      <c r="B156" s="17" t="s">
        <v>1816</v>
      </c>
      <c r="C156" s="21"/>
      <c r="D156" s="21"/>
      <c r="E156" s="6"/>
    </row>
    <row r="157" spans="1:5" ht="14.45" customHeight="1">
      <c r="A157" s="16"/>
      <c r="B157" s="17" t="s">
        <v>1817</v>
      </c>
      <c r="C157" s="21"/>
      <c r="D157" s="21"/>
      <c r="E157" s="6"/>
    </row>
    <row r="158" spans="1:5">
      <c r="A158" s="16"/>
      <c r="B158" s="17" t="s">
        <v>1818</v>
      </c>
      <c r="C158" s="21"/>
      <c r="D158" s="21"/>
      <c r="E158" s="6"/>
    </row>
    <row r="159" spans="1:5">
      <c r="A159" s="16"/>
      <c r="B159" s="17" t="s">
        <v>1729</v>
      </c>
      <c r="C159" s="21"/>
      <c r="D159" s="21"/>
      <c r="E159" s="6"/>
    </row>
    <row r="160" spans="1:5" ht="25.5">
      <c r="A160" s="16"/>
      <c r="B160" s="13" t="s">
        <v>1819</v>
      </c>
      <c r="C160" s="21"/>
      <c r="D160" s="21"/>
      <c r="E160" s="6"/>
    </row>
    <row r="161" spans="1:5">
      <c r="A161" s="314" t="s">
        <v>1820</v>
      </c>
      <c r="B161" s="314"/>
      <c r="C161" s="21"/>
      <c r="D161" s="21"/>
      <c r="E161" s="6"/>
    </row>
    <row r="162" spans="1:5">
      <c r="A162" s="16"/>
      <c r="B162" s="17" t="s">
        <v>1821</v>
      </c>
      <c r="C162" s="21"/>
      <c r="D162" s="21"/>
      <c r="E162" s="6"/>
    </row>
    <row r="163" spans="1:5">
      <c r="A163" s="16"/>
      <c r="B163" s="17" t="s">
        <v>1822</v>
      </c>
      <c r="C163" s="21"/>
      <c r="D163" s="21"/>
      <c r="E163" s="6"/>
    </row>
    <row r="164" spans="1:5">
      <c r="A164" s="16"/>
      <c r="B164" s="17" t="s">
        <v>1823</v>
      </c>
      <c r="C164" s="21"/>
      <c r="D164" s="21"/>
      <c r="E164" s="6"/>
    </row>
    <row r="165" spans="1:5">
      <c r="A165" s="16"/>
      <c r="B165" s="17" t="s">
        <v>1824</v>
      </c>
      <c r="C165" s="21"/>
      <c r="D165" s="21"/>
      <c r="E165" s="6"/>
    </row>
    <row r="166" spans="1:5">
      <c r="A166" s="16"/>
      <c r="B166" s="17" t="s">
        <v>1825</v>
      </c>
      <c r="C166" s="21"/>
      <c r="D166" s="21"/>
      <c r="E166" s="6"/>
    </row>
    <row r="167" spans="1:5">
      <c r="A167" s="16"/>
      <c r="B167" s="17" t="s">
        <v>1826</v>
      </c>
      <c r="C167" s="21"/>
      <c r="D167" s="21"/>
      <c r="E167" s="6"/>
    </row>
    <row r="168" spans="1:5">
      <c r="A168" s="16"/>
      <c r="B168" s="17" t="s">
        <v>1827</v>
      </c>
      <c r="C168" s="21"/>
      <c r="D168" s="21"/>
      <c r="E168" s="6"/>
    </row>
    <row r="169" spans="1:5">
      <c r="A169" s="16"/>
      <c r="B169" s="17" t="s">
        <v>1828</v>
      </c>
      <c r="C169" s="21"/>
      <c r="D169" s="21"/>
      <c r="E169" s="6"/>
    </row>
    <row r="170" spans="1:5">
      <c r="A170" s="16"/>
      <c r="B170" s="17" t="s">
        <v>1829</v>
      </c>
      <c r="C170" s="21"/>
      <c r="D170" s="21"/>
      <c r="E170" s="6"/>
    </row>
    <row r="171" spans="1:5">
      <c r="A171" s="16"/>
      <c r="B171" s="17" t="s">
        <v>1830</v>
      </c>
      <c r="C171" s="21"/>
      <c r="D171" s="21"/>
      <c r="E171" s="6"/>
    </row>
    <row r="172" spans="1:5">
      <c r="A172" s="16"/>
      <c r="B172" s="17" t="s">
        <v>1831</v>
      </c>
      <c r="C172" s="21"/>
      <c r="D172" s="21"/>
      <c r="E172" s="6"/>
    </row>
    <row r="173" spans="1:5">
      <c r="A173" s="16"/>
      <c r="B173" s="13" t="s">
        <v>1832</v>
      </c>
      <c r="C173" s="21"/>
      <c r="D173" s="21"/>
      <c r="E173" s="6"/>
    </row>
  </sheetData>
  <mergeCells count="11">
    <mergeCell ref="A124:E124"/>
    <mergeCell ref="A136:E136"/>
    <mergeCell ref="A144:B144"/>
    <mergeCell ref="A150:B150"/>
    <mergeCell ref="A161:B161"/>
    <mergeCell ref="A91:B91"/>
    <mergeCell ref="A1:E1"/>
    <mergeCell ref="A3:E3"/>
    <mergeCell ref="A28:E28"/>
    <mergeCell ref="A29:B29"/>
    <mergeCell ref="A69:E69"/>
  </mergeCells>
  <pageMargins left="0.5" right="0.5" top="0.9" bottom="0.75" header="0.3" footer="0.3"/>
  <pageSetup fitToHeight="0" orientation="landscape" r:id="rId1"/>
  <headerFooter>
    <oddHeader>&amp;C&amp;"Arial,Bold"&amp;14City of Glendale&amp;"Arial,Regular"&amp;11
Preliminary List of Functional and Technical Requirements</oddHeader>
    <oddFooter>&amp;L&amp;"Arial,Regular"&amp;10BerryDunn&amp;C&amp;"Arial,Regular"&amp;10
Page &amp;P of &amp;N&amp;R&amp;"Arial,Regular"&amp;10Last Updated: September 26, 2016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
  <sheetViews>
    <sheetView view="pageLayout" zoomScaleNormal="100" zoomScaleSheetLayoutView="100" workbookViewId="0">
      <selection activeCell="D12" sqref="D12"/>
    </sheetView>
  </sheetViews>
  <sheetFormatPr defaultColWidth="9.140625" defaultRowHeight="15"/>
  <cols>
    <col min="1" max="1" width="7.7109375" style="125" customWidth="1"/>
    <col min="2" max="2" width="72.7109375" customWidth="1"/>
    <col min="3" max="4" width="11.7109375" customWidth="1"/>
    <col min="5" max="5" width="17.5703125" style="134" customWidth="1"/>
  </cols>
  <sheetData>
    <row r="1" spans="1:5" ht="15.75">
      <c r="A1" s="291" t="s">
        <v>1833</v>
      </c>
      <c r="B1" s="291"/>
      <c r="C1" s="291"/>
      <c r="D1" s="291"/>
      <c r="E1" s="291"/>
    </row>
    <row r="2" spans="1:5" s="133" customFormat="1">
      <c r="A2" s="27" t="s">
        <v>17</v>
      </c>
      <c r="B2" s="28" t="s">
        <v>18</v>
      </c>
      <c r="C2" s="28" t="s">
        <v>19</v>
      </c>
      <c r="D2" s="28" t="s">
        <v>309</v>
      </c>
      <c r="E2" s="28" t="s">
        <v>21</v>
      </c>
    </row>
    <row r="3" spans="1:5">
      <c r="A3" s="290" t="s">
        <v>310</v>
      </c>
      <c r="B3" s="290"/>
      <c r="C3" s="290"/>
      <c r="D3" s="290"/>
      <c r="E3" s="290"/>
    </row>
    <row r="4" spans="1:5" ht="42.75" customHeight="1">
      <c r="A4" s="31"/>
      <c r="B4" s="32" t="s">
        <v>1834</v>
      </c>
      <c r="C4" s="21"/>
      <c r="D4" s="21"/>
      <c r="E4" s="221"/>
    </row>
    <row r="5" spans="1:5" ht="28.5" customHeight="1">
      <c r="A5" s="31"/>
      <c r="B5" s="32" t="s">
        <v>1835</v>
      </c>
      <c r="C5" s="21"/>
      <c r="D5" s="21"/>
      <c r="E5" s="221"/>
    </row>
    <row r="6" spans="1:5" ht="26.25">
      <c r="A6" s="31"/>
      <c r="B6" s="33" t="s">
        <v>1836</v>
      </c>
      <c r="C6" s="21"/>
      <c r="D6" s="21"/>
      <c r="E6" s="221"/>
    </row>
    <row r="7" spans="1:5" ht="26.25">
      <c r="A7" s="31"/>
      <c r="B7" s="33" t="s">
        <v>1837</v>
      </c>
      <c r="C7" s="21"/>
      <c r="D7" s="21"/>
      <c r="E7" s="221"/>
    </row>
    <row r="8" spans="1:5" ht="26.25">
      <c r="A8" s="31"/>
      <c r="B8" s="33" t="s">
        <v>1838</v>
      </c>
      <c r="C8" s="21"/>
      <c r="D8" s="21"/>
      <c r="E8" s="221"/>
    </row>
    <row r="9" spans="1:5">
      <c r="A9" s="31"/>
      <c r="B9" s="33" t="s">
        <v>1839</v>
      </c>
      <c r="C9" s="21"/>
      <c r="D9" s="21"/>
      <c r="E9" s="221"/>
    </row>
    <row r="10" spans="1:5">
      <c r="A10" s="31"/>
      <c r="B10" s="33" t="s">
        <v>1840</v>
      </c>
      <c r="C10" s="21"/>
      <c r="D10" s="21"/>
      <c r="E10" s="221"/>
    </row>
    <row r="11" spans="1:5" ht="25.5">
      <c r="A11" s="31"/>
      <c r="B11" s="11" t="s">
        <v>1841</v>
      </c>
      <c r="C11" s="20"/>
      <c r="D11" s="20"/>
      <c r="E11" s="104"/>
    </row>
    <row r="12" spans="1:5">
      <c r="A12" s="31"/>
      <c r="B12" s="33" t="s">
        <v>1842</v>
      </c>
      <c r="C12" s="21"/>
      <c r="D12" s="21"/>
      <c r="E12" s="221"/>
    </row>
    <row r="13" spans="1:5" ht="25.5">
      <c r="A13" s="31"/>
      <c r="B13" s="11" t="s">
        <v>1843</v>
      </c>
      <c r="C13" s="21"/>
      <c r="D13" s="21"/>
      <c r="E13" s="221"/>
    </row>
    <row r="14" spans="1:5" ht="27" customHeight="1">
      <c r="A14" s="31"/>
      <c r="B14" s="12" t="s">
        <v>1844</v>
      </c>
      <c r="C14" s="21"/>
      <c r="D14" s="21"/>
      <c r="E14" s="221"/>
    </row>
    <row r="15" spans="1:5" ht="25.5">
      <c r="A15" s="31"/>
      <c r="B15" s="12" t="s">
        <v>1845</v>
      </c>
      <c r="C15" s="21"/>
      <c r="D15" s="21"/>
      <c r="E15" s="221"/>
    </row>
    <row r="16" spans="1:5" ht="25.5">
      <c r="A16" s="31"/>
      <c r="B16" s="101" t="s">
        <v>1846</v>
      </c>
      <c r="C16" s="21"/>
      <c r="D16" s="21"/>
      <c r="E16" s="221"/>
    </row>
    <row r="17" spans="1:5">
      <c r="A17" s="31"/>
      <c r="B17" s="101" t="s">
        <v>1847</v>
      </c>
      <c r="C17" s="21"/>
      <c r="D17" s="21"/>
      <c r="E17" s="221"/>
    </row>
    <row r="18" spans="1:5" ht="25.5">
      <c r="A18" s="31"/>
      <c r="B18" s="101" t="s">
        <v>1848</v>
      </c>
      <c r="C18" s="21"/>
      <c r="D18" s="21"/>
      <c r="E18" s="221"/>
    </row>
    <row r="19" spans="1:5" ht="25.5">
      <c r="A19" s="31"/>
      <c r="B19" s="12" t="s">
        <v>1849</v>
      </c>
      <c r="C19" s="21"/>
      <c r="D19" s="21"/>
      <c r="E19" s="221"/>
    </row>
    <row r="20" spans="1:5" ht="38.25">
      <c r="A20" s="31"/>
      <c r="B20" s="12" t="s">
        <v>1850</v>
      </c>
      <c r="C20" s="21"/>
      <c r="D20" s="21"/>
      <c r="E20" s="221"/>
    </row>
    <row r="21" spans="1:5" ht="25.5">
      <c r="A21" s="31"/>
      <c r="B21" s="12" t="s">
        <v>1851</v>
      </c>
      <c r="C21" s="21"/>
      <c r="D21" s="21"/>
      <c r="E21" s="221"/>
    </row>
    <row r="22" spans="1:5">
      <c r="A22" s="31"/>
      <c r="B22" s="11" t="s">
        <v>1852</v>
      </c>
      <c r="C22" s="21"/>
      <c r="D22" s="21"/>
      <c r="E22" s="221"/>
    </row>
    <row r="23" spans="1:5">
      <c r="A23" s="31"/>
      <c r="B23" s="11" t="s">
        <v>1853</v>
      </c>
      <c r="C23" s="20"/>
      <c r="D23" s="20"/>
      <c r="E23" s="221"/>
    </row>
    <row r="24" spans="1:5" ht="25.5">
      <c r="A24" s="31"/>
      <c r="B24" s="12" t="s">
        <v>1854</v>
      </c>
      <c r="C24" s="20"/>
      <c r="D24" s="20"/>
      <c r="E24" s="221"/>
    </row>
    <row r="25" spans="1:5" ht="25.5">
      <c r="A25" s="31"/>
      <c r="B25" s="11" t="s">
        <v>1855</v>
      </c>
      <c r="C25" s="21"/>
      <c r="D25" s="21"/>
      <c r="E25" s="221"/>
    </row>
    <row r="26" spans="1:5" ht="25.5">
      <c r="A26" s="31"/>
      <c r="B26" s="11" t="s">
        <v>1856</v>
      </c>
      <c r="C26" s="21"/>
      <c r="D26" s="21"/>
      <c r="E26" s="221"/>
    </row>
    <row r="27" spans="1:5" ht="25.5">
      <c r="A27" s="31"/>
      <c r="B27" s="12" t="s">
        <v>1857</v>
      </c>
      <c r="C27" s="21"/>
      <c r="D27" s="21"/>
      <c r="E27" s="221"/>
    </row>
    <row r="28" spans="1:5" ht="25.5">
      <c r="A28" s="31"/>
      <c r="B28" s="11" t="s">
        <v>1858</v>
      </c>
      <c r="C28" s="21"/>
      <c r="D28" s="21"/>
      <c r="E28" s="221"/>
    </row>
    <row r="29" spans="1:5" ht="25.5">
      <c r="A29" s="31"/>
      <c r="B29" s="102" t="s">
        <v>1859</v>
      </c>
      <c r="C29" s="21"/>
      <c r="D29" s="21"/>
      <c r="E29" s="221"/>
    </row>
    <row r="30" spans="1:5" ht="25.5">
      <c r="A30" s="31"/>
      <c r="B30" s="11" t="s">
        <v>1860</v>
      </c>
      <c r="C30" s="21"/>
      <c r="D30" s="21"/>
      <c r="E30" s="221"/>
    </row>
    <row r="31" spans="1:5" ht="38.25">
      <c r="A31" s="31"/>
      <c r="B31" s="11" t="s">
        <v>1861</v>
      </c>
      <c r="C31" s="21"/>
      <c r="D31" s="21"/>
      <c r="E31" s="19"/>
    </row>
    <row r="32" spans="1:5" ht="25.5">
      <c r="A32" s="31"/>
      <c r="B32" s="11" t="s">
        <v>1862</v>
      </c>
      <c r="C32" s="21"/>
      <c r="D32" s="21"/>
      <c r="E32" s="19"/>
    </row>
    <row r="33" spans="1:5" ht="38.25">
      <c r="A33" s="31"/>
      <c r="B33" s="11" t="s">
        <v>1863</v>
      </c>
      <c r="C33" s="21"/>
      <c r="D33" s="21"/>
      <c r="E33" s="19"/>
    </row>
    <row r="34" spans="1:5" ht="38.25">
      <c r="A34" s="31"/>
      <c r="B34" s="11" t="s">
        <v>1864</v>
      </c>
      <c r="C34" s="20"/>
      <c r="D34" s="20"/>
      <c r="E34" s="19"/>
    </row>
    <row r="35" spans="1:5">
      <c r="A35" s="290" t="s">
        <v>1865</v>
      </c>
      <c r="B35" s="290"/>
      <c r="C35" s="290"/>
      <c r="D35" s="290"/>
      <c r="E35" s="290"/>
    </row>
    <row r="36" spans="1:5" ht="25.5">
      <c r="A36" s="31"/>
      <c r="B36" s="11" t="s">
        <v>1866</v>
      </c>
      <c r="C36" s="20"/>
      <c r="D36" s="20"/>
      <c r="E36" s="221"/>
    </row>
    <row r="37" spans="1:5" ht="14.45" customHeight="1">
      <c r="A37" s="31"/>
      <c r="B37" s="11" t="s">
        <v>1867</v>
      </c>
      <c r="C37" s="20"/>
      <c r="D37" s="20"/>
      <c r="E37" s="221"/>
    </row>
    <row r="38" spans="1:5" ht="14.45" customHeight="1">
      <c r="A38" s="31"/>
      <c r="B38" s="11" t="s">
        <v>1868</v>
      </c>
      <c r="C38" s="20"/>
      <c r="D38" s="20"/>
      <c r="E38" s="221"/>
    </row>
    <row r="39" spans="1:5" ht="25.5">
      <c r="A39" s="31"/>
      <c r="B39" s="11" t="s">
        <v>1869</v>
      </c>
      <c r="C39" s="20"/>
      <c r="D39" s="20"/>
      <c r="E39" s="221"/>
    </row>
    <row r="40" spans="1:5" ht="25.5">
      <c r="A40" s="31"/>
      <c r="B40" s="11" t="s">
        <v>1870</v>
      </c>
      <c r="C40" s="20"/>
      <c r="D40" s="20"/>
      <c r="E40" s="221" t="s">
        <v>1871</v>
      </c>
    </row>
    <row r="41" spans="1:5" ht="25.5">
      <c r="A41" s="31"/>
      <c r="B41" s="1" t="s">
        <v>1872</v>
      </c>
      <c r="C41" s="20"/>
      <c r="D41" s="20"/>
      <c r="E41" s="104"/>
    </row>
    <row r="42" spans="1:5">
      <c r="A42" s="31"/>
      <c r="B42" s="1" t="s">
        <v>1873</v>
      </c>
      <c r="C42" s="20"/>
      <c r="D42" s="20"/>
      <c r="E42" s="104"/>
    </row>
    <row r="43" spans="1:5">
      <c r="A43" s="31"/>
      <c r="B43" s="11" t="s">
        <v>1874</v>
      </c>
      <c r="C43" s="20"/>
      <c r="D43" s="20"/>
      <c r="E43" s="221"/>
    </row>
    <row r="44" spans="1:5" ht="25.5">
      <c r="A44" s="31"/>
      <c r="B44" s="11" t="s">
        <v>1875</v>
      </c>
      <c r="C44" s="20"/>
      <c r="D44" s="20"/>
      <c r="E44" s="221"/>
    </row>
    <row r="45" spans="1:5">
      <c r="A45" s="31"/>
      <c r="B45" s="11" t="s">
        <v>1876</v>
      </c>
      <c r="C45" s="20"/>
      <c r="D45" s="20"/>
      <c r="E45" s="221"/>
    </row>
    <row r="46" spans="1:5" ht="42.75" customHeight="1">
      <c r="A46" s="315" t="s">
        <v>1877</v>
      </c>
      <c r="B46" s="315"/>
      <c r="C46" s="20"/>
      <c r="D46" s="20"/>
      <c r="E46" s="221"/>
    </row>
    <row r="47" spans="1:5">
      <c r="A47" s="31" t="s">
        <v>1878</v>
      </c>
      <c r="B47" s="103" t="s">
        <v>1879</v>
      </c>
      <c r="C47" s="20"/>
      <c r="D47" s="20"/>
      <c r="E47" s="221"/>
    </row>
    <row r="48" spans="1:5">
      <c r="A48" s="31"/>
      <c r="B48" s="103" t="s">
        <v>1880</v>
      </c>
      <c r="C48" s="20"/>
      <c r="D48" s="20"/>
      <c r="E48" s="221"/>
    </row>
    <row r="49" spans="1:5">
      <c r="A49" s="31"/>
      <c r="B49" s="103" t="s">
        <v>1881</v>
      </c>
      <c r="C49" s="20"/>
      <c r="D49" s="20"/>
      <c r="E49" s="221"/>
    </row>
    <row r="50" spans="1:5">
      <c r="A50" s="31"/>
      <c r="B50" s="103" t="s">
        <v>1882</v>
      </c>
      <c r="C50" s="20"/>
      <c r="D50" s="20"/>
      <c r="E50" s="221"/>
    </row>
    <row r="51" spans="1:5">
      <c r="A51" s="31"/>
      <c r="B51" s="103" t="s">
        <v>1883</v>
      </c>
      <c r="C51" s="20"/>
      <c r="D51" s="20"/>
      <c r="E51" s="221"/>
    </row>
    <row r="52" spans="1:5">
      <c r="A52" s="31"/>
      <c r="B52" s="103" t="s">
        <v>1884</v>
      </c>
      <c r="C52" s="20"/>
      <c r="D52" s="20"/>
      <c r="E52" s="221"/>
    </row>
    <row r="53" spans="1:5">
      <c r="A53" s="31"/>
      <c r="B53" s="103" t="s">
        <v>1885</v>
      </c>
      <c r="C53" s="20"/>
      <c r="D53" s="20"/>
      <c r="E53" s="221"/>
    </row>
    <row r="54" spans="1:5" ht="25.5">
      <c r="A54" s="31"/>
      <c r="B54" s="101" t="s">
        <v>1886</v>
      </c>
      <c r="C54" s="20"/>
      <c r="D54" s="20"/>
      <c r="E54" s="221"/>
    </row>
    <row r="55" spans="1:5">
      <c r="A55" s="31"/>
      <c r="B55" s="101" t="s">
        <v>1887</v>
      </c>
      <c r="C55" s="20"/>
      <c r="D55" s="20"/>
      <c r="E55" s="221"/>
    </row>
    <row r="56" spans="1:5" ht="25.5">
      <c r="A56" s="31"/>
      <c r="B56" s="101" t="s">
        <v>1888</v>
      </c>
      <c r="C56" s="20"/>
      <c r="D56" s="20"/>
      <c r="E56" s="221"/>
    </row>
    <row r="57" spans="1:5" ht="25.5">
      <c r="A57" s="31"/>
      <c r="B57" s="101" t="s">
        <v>1889</v>
      </c>
      <c r="C57" s="20"/>
      <c r="D57" s="20"/>
      <c r="E57" s="221"/>
    </row>
    <row r="58" spans="1:5" ht="25.5">
      <c r="A58" s="31"/>
      <c r="B58" s="11" t="s">
        <v>1890</v>
      </c>
      <c r="C58" s="20"/>
      <c r="D58" s="20"/>
      <c r="E58" s="221"/>
    </row>
    <row r="59" spans="1:5" ht="25.5">
      <c r="A59" s="31"/>
      <c r="B59" s="12" t="s">
        <v>1891</v>
      </c>
      <c r="C59" s="20"/>
      <c r="D59" s="20"/>
      <c r="E59" s="221"/>
    </row>
    <row r="60" spans="1:5" ht="25.5">
      <c r="A60" s="31"/>
      <c r="B60" s="12" t="s">
        <v>1892</v>
      </c>
      <c r="C60" s="20"/>
      <c r="D60" s="20"/>
      <c r="E60" s="221"/>
    </row>
    <row r="61" spans="1:5" ht="38.25">
      <c r="A61" s="31"/>
      <c r="B61" s="11" t="s">
        <v>1893</v>
      </c>
      <c r="C61" s="20"/>
      <c r="D61" s="20"/>
      <c r="E61" s="221"/>
    </row>
    <row r="62" spans="1:5" ht="25.5">
      <c r="A62" s="31"/>
      <c r="B62" s="11" t="s">
        <v>1894</v>
      </c>
      <c r="C62" s="20"/>
      <c r="D62" s="20"/>
      <c r="E62" s="221"/>
    </row>
    <row r="63" spans="1:5" ht="14.45" customHeight="1">
      <c r="A63" s="315" t="s">
        <v>1895</v>
      </c>
      <c r="B63" s="315"/>
      <c r="C63" s="20"/>
      <c r="D63" s="20"/>
      <c r="E63" s="221"/>
    </row>
    <row r="64" spans="1:5">
      <c r="A64" s="31"/>
      <c r="B64" s="15" t="s">
        <v>1896</v>
      </c>
      <c r="C64" s="20"/>
      <c r="D64" s="20"/>
      <c r="E64" s="221"/>
    </row>
    <row r="65" spans="1:5">
      <c r="A65" s="31"/>
      <c r="B65" s="15" t="s">
        <v>1897</v>
      </c>
      <c r="C65" s="20"/>
      <c r="D65" s="20"/>
      <c r="E65" s="221"/>
    </row>
    <row r="66" spans="1:5">
      <c r="A66" s="31"/>
      <c r="B66" s="15" t="s">
        <v>1898</v>
      </c>
      <c r="C66" s="20"/>
      <c r="D66" s="20"/>
      <c r="E66" s="221"/>
    </row>
    <row r="67" spans="1:5">
      <c r="A67" s="31"/>
      <c r="B67" s="15" t="s">
        <v>1697</v>
      </c>
      <c r="C67" s="20"/>
      <c r="D67" s="20"/>
      <c r="E67" s="221"/>
    </row>
    <row r="68" spans="1:5">
      <c r="A68" s="31"/>
      <c r="B68" s="15" t="s">
        <v>1899</v>
      </c>
      <c r="C68" s="20"/>
      <c r="D68" s="20"/>
      <c r="E68" s="221"/>
    </row>
    <row r="69" spans="1:5">
      <c r="A69" s="31"/>
      <c r="B69" s="15" t="s">
        <v>1900</v>
      </c>
      <c r="C69" s="20"/>
      <c r="D69" s="20"/>
      <c r="E69" s="221"/>
    </row>
    <row r="70" spans="1:5">
      <c r="A70" s="31"/>
      <c r="B70" s="15" t="s">
        <v>1901</v>
      </c>
      <c r="C70" s="20"/>
      <c r="D70" s="20"/>
      <c r="E70" s="221"/>
    </row>
    <row r="71" spans="1:5">
      <c r="A71" s="31"/>
      <c r="B71" s="15" t="s">
        <v>1902</v>
      </c>
      <c r="C71" s="20"/>
      <c r="D71" s="20"/>
      <c r="E71" s="221"/>
    </row>
    <row r="72" spans="1:5">
      <c r="A72" s="31"/>
      <c r="B72" s="15" t="s">
        <v>1903</v>
      </c>
      <c r="C72" s="20"/>
      <c r="D72" s="20"/>
      <c r="E72" s="221"/>
    </row>
    <row r="73" spans="1:5">
      <c r="A73" s="31"/>
      <c r="B73" s="15" t="s">
        <v>1904</v>
      </c>
      <c r="C73" s="20"/>
      <c r="D73" s="20"/>
      <c r="E73" s="221"/>
    </row>
    <row r="74" spans="1:5">
      <c r="A74" s="31"/>
      <c r="B74" s="15" t="s">
        <v>1905</v>
      </c>
      <c r="C74" s="20"/>
      <c r="D74" s="20"/>
      <c r="E74" s="221"/>
    </row>
    <row r="75" spans="1:5">
      <c r="A75" s="31"/>
      <c r="B75" s="15" t="s">
        <v>1906</v>
      </c>
      <c r="C75" s="20"/>
      <c r="D75" s="20"/>
      <c r="E75" s="221"/>
    </row>
    <row r="76" spans="1:5">
      <c r="A76" s="31"/>
      <c r="B76" s="15" t="s">
        <v>1907</v>
      </c>
      <c r="C76" s="20"/>
      <c r="D76" s="20"/>
      <c r="E76" s="221"/>
    </row>
    <row r="77" spans="1:5">
      <c r="A77" s="31"/>
      <c r="B77" s="15" t="s">
        <v>1908</v>
      </c>
      <c r="C77" s="20"/>
      <c r="D77" s="20"/>
      <c r="E77" s="221"/>
    </row>
    <row r="78" spans="1:5">
      <c r="A78" s="31"/>
      <c r="B78" s="15" t="s">
        <v>1909</v>
      </c>
      <c r="C78" s="20"/>
      <c r="D78" s="20"/>
      <c r="E78" s="221"/>
    </row>
    <row r="79" spans="1:5">
      <c r="A79" s="31"/>
      <c r="B79" s="15" t="s">
        <v>1910</v>
      </c>
      <c r="C79" s="20"/>
      <c r="D79" s="20"/>
      <c r="E79" s="221"/>
    </row>
    <row r="80" spans="1:5">
      <c r="A80" s="31"/>
      <c r="B80" s="15" t="s">
        <v>1911</v>
      </c>
      <c r="C80" s="20"/>
      <c r="D80" s="20"/>
      <c r="E80" s="221"/>
    </row>
    <row r="81" spans="1:5">
      <c r="A81" s="31"/>
      <c r="B81" s="15" t="s">
        <v>805</v>
      </c>
      <c r="C81" s="20"/>
      <c r="D81" s="20"/>
      <c r="E81" s="221"/>
    </row>
    <row r="82" spans="1:5">
      <c r="A82" s="31"/>
      <c r="B82" s="15" t="s">
        <v>1912</v>
      </c>
      <c r="C82" s="20"/>
      <c r="D82" s="20"/>
      <c r="E82" s="221"/>
    </row>
    <row r="83" spans="1:5">
      <c r="A83" s="31"/>
      <c r="B83" s="15" t="s">
        <v>1913</v>
      </c>
      <c r="C83" s="20"/>
      <c r="D83" s="20"/>
      <c r="E83" s="221"/>
    </row>
    <row r="84" spans="1:5">
      <c r="A84" s="31"/>
      <c r="B84" s="15" t="s">
        <v>1914</v>
      </c>
      <c r="C84" s="20"/>
      <c r="D84" s="20"/>
      <c r="E84" s="221"/>
    </row>
    <row r="85" spans="1:5">
      <c r="A85" s="31"/>
      <c r="B85" s="15" t="s">
        <v>1915</v>
      </c>
      <c r="C85" s="20"/>
      <c r="D85" s="20"/>
      <c r="E85" s="221"/>
    </row>
    <row r="86" spans="1:5">
      <c r="A86" s="31"/>
      <c r="B86" s="15" t="s">
        <v>1916</v>
      </c>
      <c r="C86" s="20"/>
      <c r="D86" s="20"/>
      <c r="E86" s="221"/>
    </row>
    <row r="87" spans="1:5">
      <c r="A87" s="31"/>
      <c r="B87" s="15" t="s">
        <v>1917</v>
      </c>
      <c r="C87" s="20"/>
      <c r="D87" s="20"/>
      <c r="E87" s="221"/>
    </row>
    <row r="88" spans="1:5">
      <c r="A88" s="31"/>
      <c r="B88" s="15" t="s">
        <v>1918</v>
      </c>
      <c r="C88" s="20"/>
      <c r="D88" s="20"/>
      <c r="E88" s="221"/>
    </row>
    <row r="89" spans="1:5">
      <c r="A89" s="31"/>
      <c r="B89" s="15" t="s">
        <v>1919</v>
      </c>
      <c r="C89" s="20"/>
      <c r="D89" s="20"/>
      <c r="E89" s="221"/>
    </row>
    <row r="90" spans="1:5">
      <c r="A90" s="31"/>
      <c r="B90" s="15" t="s">
        <v>1920</v>
      </c>
      <c r="C90" s="20"/>
      <c r="D90" s="20"/>
      <c r="E90" s="221"/>
    </row>
    <row r="91" spans="1:5">
      <c r="A91" s="31"/>
      <c r="B91" s="15" t="s">
        <v>1921</v>
      </c>
      <c r="C91" s="20"/>
      <c r="D91" s="20"/>
      <c r="E91" s="221"/>
    </row>
    <row r="92" spans="1:5">
      <c r="A92" s="31"/>
      <c r="B92" s="15" t="s">
        <v>1922</v>
      </c>
      <c r="C92" s="20"/>
      <c r="D92" s="20"/>
      <c r="E92" s="221"/>
    </row>
    <row r="93" spans="1:5">
      <c r="A93" s="31"/>
      <c r="B93" s="15" t="s">
        <v>1923</v>
      </c>
      <c r="C93" s="20"/>
      <c r="D93" s="20"/>
      <c r="E93" s="221"/>
    </row>
    <row r="94" spans="1:5">
      <c r="A94" s="31"/>
      <c r="B94" s="15" t="s">
        <v>1924</v>
      </c>
      <c r="C94" s="20"/>
      <c r="D94" s="20"/>
      <c r="E94" s="221"/>
    </row>
    <row r="95" spans="1:5">
      <c r="A95" s="31"/>
      <c r="B95" s="15" t="s">
        <v>1925</v>
      </c>
      <c r="C95" s="20"/>
      <c r="D95" s="20"/>
      <c r="E95" s="221"/>
    </row>
    <row r="96" spans="1:5">
      <c r="A96" s="31"/>
      <c r="B96" s="15" t="s">
        <v>1926</v>
      </c>
      <c r="C96" s="20"/>
      <c r="D96" s="20"/>
      <c r="E96" s="221"/>
    </row>
    <row r="97" spans="1:5">
      <c r="A97" s="31"/>
      <c r="B97" s="15" t="s">
        <v>1927</v>
      </c>
      <c r="C97" s="20"/>
      <c r="D97" s="20"/>
      <c r="E97" s="221"/>
    </row>
    <row r="98" spans="1:5">
      <c r="A98" s="31"/>
      <c r="B98" s="15" t="s">
        <v>1928</v>
      </c>
      <c r="C98" s="20"/>
      <c r="D98" s="20"/>
      <c r="E98" s="221"/>
    </row>
    <row r="99" spans="1:5">
      <c r="A99" s="31"/>
      <c r="B99" s="15" t="s">
        <v>1929</v>
      </c>
      <c r="C99" s="20"/>
      <c r="D99" s="20"/>
      <c r="E99" s="221"/>
    </row>
    <row r="100" spans="1:5">
      <c r="A100" s="31"/>
      <c r="B100" s="15" t="s">
        <v>1930</v>
      </c>
      <c r="C100" s="20"/>
      <c r="D100" s="20"/>
      <c r="E100" s="221"/>
    </row>
    <row r="101" spans="1:5">
      <c r="A101" s="31"/>
      <c r="B101" s="15" t="s">
        <v>76</v>
      </c>
      <c r="C101" s="20"/>
      <c r="D101" s="20"/>
      <c r="E101" s="221"/>
    </row>
    <row r="102" spans="1:5">
      <c r="A102" s="31"/>
      <c r="B102" s="12" t="s">
        <v>1931</v>
      </c>
      <c r="C102" s="20"/>
      <c r="D102" s="20"/>
      <c r="E102" s="221"/>
    </row>
    <row r="103" spans="1:5" ht="25.5">
      <c r="A103" s="31"/>
      <c r="B103" s="12" t="s">
        <v>1932</v>
      </c>
      <c r="C103" s="20"/>
      <c r="D103" s="20"/>
      <c r="E103" s="221"/>
    </row>
    <row r="104" spans="1:5" ht="28.15" customHeight="1">
      <c r="A104" s="31"/>
      <c r="B104" s="11" t="s">
        <v>1933</v>
      </c>
      <c r="C104" s="20"/>
      <c r="D104" s="20"/>
      <c r="E104" s="221"/>
    </row>
    <row r="105" spans="1:5">
      <c r="A105" s="286" t="s">
        <v>1934</v>
      </c>
      <c r="B105" s="286"/>
      <c r="C105" s="286"/>
      <c r="D105" s="286"/>
      <c r="E105" s="286"/>
    </row>
    <row r="106" spans="1:5" ht="25.5">
      <c r="A106" s="31"/>
      <c r="B106" s="11" t="s">
        <v>1935</v>
      </c>
      <c r="C106" s="20"/>
      <c r="D106" s="20"/>
      <c r="E106" s="221"/>
    </row>
    <row r="107" spans="1:5" ht="25.5">
      <c r="A107" s="31"/>
      <c r="B107" s="11" t="s">
        <v>1936</v>
      </c>
      <c r="C107" s="20"/>
      <c r="D107" s="20"/>
      <c r="E107" s="221"/>
    </row>
    <row r="108" spans="1:5" ht="38.25">
      <c r="A108" s="31"/>
      <c r="B108" s="11" t="s">
        <v>1937</v>
      </c>
      <c r="C108" s="20"/>
      <c r="D108" s="20"/>
      <c r="E108" s="221"/>
    </row>
    <row r="109" spans="1:5" ht="38.25">
      <c r="A109" s="31"/>
      <c r="B109" s="11" t="s">
        <v>1938</v>
      </c>
      <c r="C109" s="20"/>
      <c r="D109" s="20"/>
      <c r="E109" s="221"/>
    </row>
    <row r="110" spans="1:5">
      <c r="A110" s="31"/>
      <c r="B110" s="12" t="s">
        <v>1939</v>
      </c>
      <c r="C110" s="20"/>
      <c r="D110" s="20"/>
      <c r="E110" s="221"/>
    </row>
    <row r="111" spans="1:5" ht="25.5">
      <c r="A111" s="31"/>
      <c r="B111" s="12" t="s">
        <v>1940</v>
      </c>
      <c r="C111" s="20"/>
      <c r="D111" s="20"/>
      <c r="E111" s="221"/>
    </row>
    <row r="112" spans="1:5" ht="25.5">
      <c r="A112" s="31"/>
      <c r="B112" s="12" t="s">
        <v>1941</v>
      </c>
      <c r="C112" s="20"/>
      <c r="D112" s="20"/>
      <c r="E112" s="221"/>
    </row>
    <row r="113" spans="1:5" ht="25.5">
      <c r="A113" s="31"/>
      <c r="B113" s="11" t="s">
        <v>1942</v>
      </c>
      <c r="C113" s="20"/>
      <c r="D113" s="20"/>
      <c r="E113" s="221"/>
    </row>
    <row r="114" spans="1:5" ht="25.5">
      <c r="A114" s="31"/>
      <c r="B114" s="12" t="s">
        <v>1943</v>
      </c>
      <c r="C114" s="20"/>
      <c r="D114" s="20"/>
      <c r="E114" s="221"/>
    </row>
    <row r="115" spans="1:5" ht="25.5">
      <c r="A115" s="31"/>
      <c r="B115" s="12" t="s">
        <v>1944</v>
      </c>
      <c r="C115" s="20"/>
      <c r="D115" s="20"/>
      <c r="E115" s="221"/>
    </row>
    <row r="116" spans="1:5" ht="25.5">
      <c r="A116" s="31"/>
      <c r="B116" s="11" t="s">
        <v>1945</v>
      </c>
      <c r="C116" s="20"/>
      <c r="D116" s="20"/>
      <c r="E116" s="221"/>
    </row>
    <row r="117" spans="1:5">
      <c r="A117" s="31"/>
      <c r="B117" s="11" t="s">
        <v>1946</v>
      </c>
      <c r="C117" s="20"/>
      <c r="D117" s="20"/>
      <c r="E117" s="221"/>
    </row>
    <row r="118" spans="1:5" ht="25.5">
      <c r="A118" s="31"/>
      <c r="B118" s="11" t="s">
        <v>1947</v>
      </c>
      <c r="C118" s="20"/>
      <c r="D118" s="20"/>
      <c r="E118" s="221"/>
    </row>
    <row r="119" spans="1:5" ht="25.5">
      <c r="A119" s="31"/>
      <c r="B119" s="11" t="s">
        <v>1948</v>
      </c>
      <c r="C119" s="20"/>
      <c r="D119" s="20"/>
      <c r="E119" s="221"/>
    </row>
    <row r="120" spans="1:5" ht="25.5">
      <c r="A120" s="31"/>
      <c r="B120" s="101" t="s">
        <v>1949</v>
      </c>
      <c r="C120" s="20"/>
      <c r="D120" s="20"/>
      <c r="E120" s="221"/>
    </row>
    <row r="121" spans="1:5" ht="25.5">
      <c r="A121" s="31"/>
      <c r="B121" s="102" t="s">
        <v>1950</v>
      </c>
      <c r="C121" s="20"/>
      <c r="D121" s="20"/>
      <c r="E121" s="221"/>
    </row>
    <row r="122" spans="1:5" ht="26.25">
      <c r="A122" s="31"/>
      <c r="B122" s="77" t="s">
        <v>1951</v>
      </c>
      <c r="C122" s="20"/>
      <c r="D122" s="20"/>
      <c r="E122" s="221"/>
    </row>
    <row r="123" spans="1:5">
      <c r="A123" s="31"/>
      <c r="B123" s="140" t="s">
        <v>1952</v>
      </c>
      <c r="C123" s="20"/>
      <c r="D123" s="20"/>
      <c r="E123" s="221"/>
    </row>
    <row r="124" spans="1:5" ht="15" customHeight="1">
      <c r="A124" s="31"/>
      <c r="B124" s="1" t="s">
        <v>1953</v>
      </c>
      <c r="C124" s="20"/>
      <c r="D124" s="20"/>
      <c r="E124" s="221"/>
    </row>
    <row r="125" spans="1:5">
      <c r="A125" s="286" t="s">
        <v>417</v>
      </c>
      <c r="B125" s="286"/>
      <c r="C125" s="286"/>
      <c r="D125" s="286"/>
      <c r="E125" s="286"/>
    </row>
    <row r="126" spans="1:5" ht="38.25">
      <c r="A126" s="31"/>
      <c r="B126" s="101" t="s">
        <v>1954</v>
      </c>
      <c r="C126" s="19"/>
      <c r="D126" s="19"/>
      <c r="E126" s="104"/>
    </row>
    <row r="127" spans="1:5" ht="25.5">
      <c r="A127" s="31"/>
      <c r="B127" s="11" t="s">
        <v>1955</v>
      </c>
      <c r="C127" s="20"/>
      <c r="D127" s="20"/>
      <c r="E127" s="104"/>
    </row>
    <row r="128" spans="1:5" ht="25.5">
      <c r="A128" s="31"/>
      <c r="B128" s="11" t="s">
        <v>1956</v>
      </c>
      <c r="C128" s="20"/>
      <c r="D128" s="20"/>
      <c r="E128" s="104"/>
    </row>
    <row r="129" spans="1:5">
      <c r="A129" s="31"/>
      <c r="B129" s="11" t="s">
        <v>1957</v>
      </c>
      <c r="C129" s="20"/>
      <c r="D129" s="20"/>
      <c r="E129" s="19"/>
    </row>
    <row r="130" spans="1:5" ht="25.5">
      <c r="A130" s="31"/>
      <c r="B130" s="11" t="s">
        <v>1958</v>
      </c>
      <c r="C130" s="20"/>
      <c r="D130" s="20"/>
      <c r="E130" s="19"/>
    </row>
    <row r="131" spans="1:5" ht="25.5">
      <c r="A131" s="31"/>
      <c r="B131" s="1" t="s">
        <v>1959</v>
      </c>
      <c r="C131" s="21"/>
      <c r="D131" s="21"/>
      <c r="E131" s="104"/>
    </row>
    <row r="132" spans="1:5">
      <c r="A132" s="31"/>
      <c r="B132" s="11" t="s">
        <v>1960</v>
      </c>
      <c r="C132" s="20"/>
      <c r="D132" s="20"/>
      <c r="E132" s="19"/>
    </row>
    <row r="133" spans="1:5" ht="25.5">
      <c r="A133" s="31"/>
      <c r="B133" s="11" t="s">
        <v>1961</v>
      </c>
      <c r="C133" s="20"/>
      <c r="D133" s="20"/>
      <c r="E133" s="19"/>
    </row>
    <row r="134" spans="1:5" ht="25.5">
      <c r="A134" s="31"/>
      <c r="B134" s="11" t="s">
        <v>1962</v>
      </c>
      <c r="C134" s="20"/>
      <c r="D134" s="20"/>
      <c r="E134" s="19"/>
    </row>
    <row r="135" spans="1:5">
      <c r="A135" s="31"/>
      <c r="B135" s="11" t="s">
        <v>1963</v>
      </c>
      <c r="C135" s="20"/>
      <c r="D135" s="20"/>
      <c r="E135" s="19"/>
    </row>
    <row r="136" spans="1:5">
      <c r="A136" s="31"/>
      <c r="B136" s="11" t="s">
        <v>1964</v>
      </c>
      <c r="C136" s="20"/>
      <c r="D136" s="20"/>
      <c r="E136" s="19"/>
    </row>
    <row r="137" spans="1:5" ht="26.25">
      <c r="A137" s="31"/>
      <c r="B137" s="33" t="s">
        <v>1965</v>
      </c>
      <c r="C137" s="20"/>
      <c r="D137" s="20"/>
      <c r="E137" s="104"/>
    </row>
    <row r="138" spans="1:5" ht="25.5">
      <c r="A138" s="31"/>
      <c r="B138" s="11" t="s">
        <v>1966</v>
      </c>
      <c r="C138" s="20"/>
      <c r="D138" s="20"/>
      <c r="E138" s="104"/>
    </row>
  </sheetData>
  <mergeCells count="7">
    <mergeCell ref="A125:E125"/>
    <mergeCell ref="A1:E1"/>
    <mergeCell ref="A3:E3"/>
    <mergeCell ref="A35:E35"/>
    <mergeCell ref="A46:B46"/>
    <mergeCell ref="A63:B63"/>
    <mergeCell ref="A105:E105"/>
  </mergeCells>
  <pageMargins left="0.5" right="0.5" top="0.9" bottom="0.75" header="0.3" footer="0.3"/>
  <pageSetup fitToHeight="0" orientation="landscape" r:id="rId1"/>
  <headerFooter>
    <oddHeader>&amp;C&amp;"Arial,Bold"&amp;14City of Glendale&amp;"Arial,Regular"&amp;11
Preliminary List of Functional and Technical Requirements</oddHeader>
    <oddFooter>&amp;L&amp;"Arial,Regular"&amp;10BerryDunn&amp;C&amp;"Arial,Regular"&amp;10
Page &amp;P of &amp;N&amp;R&amp;"Arial,Regular"&amp;10Last Updated: September 26, 2016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10"/>
  <sheetViews>
    <sheetView zoomScaleNormal="100" zoomScaleSheetLayoutView="100" workbookViewId="0"/>
  </sheetViews>
  <sheetFormatPr defaultColWidth="9.140625" defaultRowHeight="15"/>
  <cols>
    <col min="1" max="1" width="9.5703125" style="116" customWidth="1"/>
    <col min="2" max="2" width="75" style="151" customWidth="1"/>
    <col min="3" max="4" width="11.42578125" style="117" customWidth="1"/>
    <col min="5" max="5" width="19.42578125" style="112" customWidth="1"/>
    <col min="6" max="16384" width="9.140625" style="112"/>
  </cols>
  <sheetData>
    <row r="1" spans="1:6" s="128" customFormat="1" ht="12" customHeight="1">
      <c r="A1" s="280" t="s">
        <v>4416</v>
      </c>
      <c r="B1" s="320" t="s">
        <v>4417</v>
      </c>
      <c r="C1" s="320"/>
      <c r="D1" s="320"/>
      <c r="E1" s="320"/>
    </row>
    <row r="2" spans="1:6" s="128" customFormat="1" ht="45" customHeight="1">
      <c r="A2" s="45" t="s">
        <v>4419</v>
      </c>
      <c r="B2" s="319" t="s">
        <v>4435</v>
      </c>
      <c r="C2" s="319"/>
      <c r="D2" s="319"/>
      <c r="E2" s="319"/>
    </row>
    <row r="3" spans="1:6" s="128" customFormat="1" ht="45" customHeight="1">
      <c r="A3" s="45" t="s">
        <v>4421</v>
      </c>
      <c r="B3" s="319" t="s">
        <v>4439</v>
      </c>
      <c r="C3" s="319"/>
      <c r="D3" s="319"/>
      <c r="E3" s="319"/>
    </row>
    <row r="4" spans="1:6" s="128" customFormat="1" ht="45" customHeight="1">
      <c r="A4" s="45" t="s">
        <v>4423</v>
      </c>
      <c r="B4" s="319" t="s">
        <v>4433</v>
      </c>
      <c r="C4" s="319"/>
      <c r="D4" s="319"/>
      <c r="E4" s="319"/>
      <c r="F4" s="151"/>
    </row>
    <row r="5" spans="1:6" s="128" customFormat="1" ht="58.9" customHeight="1">
      <c r="A5" s="45" t="s">
        <v>4426</v>
      </c>
      <c r="B5" s="319" t="s">
        <v>4434</v>
      </c>
      <c r="C5" s="319"/>
      <c r="D5" s="319"/>
      <c r="E5" s="319"/>
      <c r="F5" s="151"/>
    </row>
    <row r="6" spans="1:6" s="128" customFormat="1" ht="45" customHeight="1">
      <c r="A6" s="45" t="s">
        <v>4429</v>
      </c>
      <c r="B6" s="319" t="s">
        <v>4430</v>
      </c>
      <c r="C6" s="319"/>
      <c r="D6" s="319"/>
      <c r="E6" s="319"/>
      <c r="F6" s="151"/>
    </row>
    <row r="7" spans="1:6" s="133" customFormat="1" ht="15.75">
      <c r="A7" s="250" t="s">
        <v>16</v>
      </c>
      <c r="B7" s="251"/>
      <c r="C7" s="251"/>
      <c r="D7" s="251"/>
      <c r="E7" s="252"/>
    </row>
    <row r="8" spans="1:6" s="133" customFormat="1">
      <c r="A8" s="148" t="s">
        <v>1967</v>
      </c>
      <c r="B8" s="46" t="s">
        <v>1968</v>
      </c>
      <c r="C8" s="28" t="s">
        <v>309</v>
      </c>
      <c r="D8" s="28" t="s">
        <v>19</v>
      </c>
      <c r="E8" s="46" t="s">
        <v>21</v>
      </c>
    </row>
    <row r="9" spans="1:6" s="133" customFormat="1">
      <c r="A9" s="316" t="s">
        <v>22</v>
      </c>
      <c r="B9" s="317"/>
      <c r="C9" s="317"/>
      <c r="D9" s="317"/>
      <c r="E9" s="318"/>
    </row>
    <row r="10" spans="1:6" s="128" customFormat="1" ht="25.5">
      <c r="A10" s="43" t="s">
        <v>1969</v>
      </c>
      <c r="B10" s="2" t="s">
        <v>1970</v>
      </c>
      <c r="C10" s="19" t="s">
        <v>1972</v>
      </c>
      <c r="D10" s="19"/>
      <c r="E10" s="2"/>
    </row>
    <row r="11" spans="1:6" s="128" customFormat="1" ht="14.25">
      <c r="A11" s="297" t="s">
        <v>24</v>
      </c>
      <c r="B11" s="298"/>
      <c r="C11" s="19"/>
      <c r="D11" s="19"/>
      <c r="E11" s="2"/>
    </row>
    <row r="12" spans="1:6" s="128" customFormat="1" ht="14.25">
      <c r="A12" s="43" t="s">
        <v>1973</v>
      </c>
      <c r="B12" s="149" t="s">
        <v>106</v>
      </c>
      <c r="C12" s="19" t="s">
        <v>1972</v>
      </c>
      <c r="D12" s="19"/>
      <c r="E12" s="2"/>
    </row>
    <row r="13" spans="1:6" s="133" customFormat="1">
      <c r="A13" s="43" t="s">
        <v>1974</v>
      </c>
      <c r="B13" s="149" t="s">
        <v>1975</v>
      </c>
      <c r="C13" s="19" t="s">
        <v>1972</v>
      </c>
      <c r="D13" s="19"/>
      <c r="E13" s="2"/>
    </row>
    <row r="14" spans="1:6" s="133" customFormat="1">
      <c r="A14" s="43" t="s">
        <v>1976</v>
      </c>
      <c r="B14" s="149" t="s">
        <v>27</v>
      </c>
      <c r="C14" s="19" t="s">
        <v>1972</v>
      </c>
      <c r="D14" s="19"/>
      <c r="E14" s="2"/>
    </row>
    <row r="15" spans="1:6" s="133" customFormat="1">
      <c r="A15" s="43" t="s">
        <v>1977</v>
      </c>
      <c r="B15" s="149" t="s">
        <v>34</v>
      </c>
      <c r="C15" s="19" t="s">
        <v>1972</v>
      </c>
      <c r="D15" s="19"/>
      <c r="E15" s="2"/>
    </row>
    <row r="16" spans="1:6" s="133" customFormat="1">
      <c r="A16" s="43" t="s">
        <v>1978</v>
      </c>
      <c r="B16" s="149" t="s">
        <v>1979</v>
      </c>
      <c r="C16" s="19" t="s">
        <v>1972</v>
      </c>
      <c r="D16" s="19"/>
      <c r="E16" s="2"/>
    </row>
    <row r="17" spans="1:5" s="133" customFormat="1">
      <c r="A17" s="43" t="s">
        <v>1981</v>
      </c>
      <c r="B17" s="246" t="s">
        <v>109</v>
      </c>
      <c r="C17" s="19" t="s">
        <v>1972</v>
      </c>
      <c r="D17" s="247"/>
      <c r="E17" s="225"/>
    </row>
    <row r="18" spans="1:5" s="133" customFormat="1">
      <c r="A18" s="43" t="s">
        <v>1982</v>
      </c>
      <c r="B18" s="246" t="s">
        <v>1980</v>
      </c>
      <c r="C18" s="19" t="s">
        <v>1972</v>
      </c>
      <c r="D18" s="247"/>
      <c r="E18" s="225"/>
    </row>
    <row r="19" spans="1:5" s="114" customFormat="1" ht="12.75">
      <c r="A19" s="43" t="s">
        <v>1983</v>
      </c>
      <c r="B19" s="246" t="s">
        <v>4378</v>
      </c>
      <c r="C19" s="19" t="s">
        <v>1972</v>
      </c>
      <c r="D19" s="247"/>
      <c r="E19" s="225"/>
    </row>
    <row r="20" spans="1:5" s="114" customFormat="1" ht="12.75">
      <c r="A20" s="43" t="s">
        <v>1986</v>
      </c>
      <c r="B20" s="246" t="s">
        <v>4379</v>
      </c>
      <c r="C20" s="19" t="s">
        <v>1972</v>
      </c>
      <c r="D20" s="247"/>
      <c r="E20" s="225"/>
    </row>
    <row r="21" spans="1:5" s="114" customFormat="1" ht="12.75">
      <c r="A21" s="43" t="s">
        <v>1987</v>
      </c>
      <c r="B21" s="246" t="s">
        <v>1984</v>
      </c>
      <c r="C21" s="19" t="s">
        <v>1972</v>
      </c>
      <c r="D21" s="247"/>
      <c r="E21" s="225"/>
    </row>
    <row r="22" spans="1:5" s="128" customFormat="1" ht="14.25">
      <c r="A22" s="43" t="s">
        <v>1991</v>
      </c>
      <c r="B22" s="246" t="s">
        <v>4380</v>
      </c>
      <c r="C22" s="19" t="s">
        <v>1972</v>
      </c>
      <c r="D22" s="247"/>
      <c r="E22" s="225"/>
    </row>
    <row r="23" spans="1:5" s="128" customFormat="1" ht="14.25">
      <c r="A23" s="43" t="s">
        <v>1993</v>
      </c>
      <c r="B23" s="246" t="s">
        <v>1988</v>
      </c>
      <c r="C23" s="247" t="s">
        <v>1989</v>
      </c>
      <c r="D23" s="247"/>
      <c r="E23" s="225"/>
    </row>
    <row r="24" spans="1:5" s="128" customFormat="1" ht="14.25">
      <c r="A24" s="43" t="s">
        <v>1995</v>
      </c>
      <c r="B24" s="246" t="s">
        <v>1990</v>
      </c>
      <c r="C24" s="247" t="s">
        <v>1989</v>
      </c>
      <c r="D24" s="247"/>
      <c r="E24" s="225"/>
    </row>
    <row r="25" spans="1:5" s="114" customFormat="1" ht="12.75">
      <c r="A25" s="43" t="s">
        <v>1997</v>
      </c>
      <c r="B25" s="246" t="s">
        <v>1992</v>
      </c>
      <c r="C25" s="19" t="s">
        <v>1972</v>
      </c>
      <c r="D25" s="247"/>
      <c r="E25" s="225"/>
    </row>
    <row r="26" spans="1:5" s="114" customFormat="1" ht="25.5">
      <c r="A26" s="43" t="s">
        <v>1998</v>
      </c>
      <c r="B26" s="150" t="s">
        <v>1994</v>
      </c>
      <c r="C26" s="19" t="s">
        <v>1972</v>
      </c>
      <c r="D26" s="19"/>
      <c r="E26" s="2"/>
    </row>
    <row r="27" spans="1:5" s="114" customFormat="1" ht="63.75">
      <c r="A27" s="43" t="s">
        <v>2000</v>
      </c>
      <c r="B27" s="150" t="s">
        <v>1996</v>
      </c>
      <c r="C27" s="19" t="s">
        <v>1972</v>
      </c>
      <c r="D27" s="19"/>
      <c r="E27" s="2"/>
    </row>
    <row r="28" spans="1:5" s="114" customFormat="1" ht="12.75">
      <c r="A28" s="43" t="s">
        <v>2002</v>
      </c>
      <c r="B28" s="2" t="s">
        <v>38</v>
      </c>
      <c r="C28" s="19" t="s">
        <v>1972</v>
      </c>
      <c r="D28" s="19"/>
      <c r="E28" s="2"/>
    </row>
    <row r="29" spans="1:5" s="114" customFormat="1" ht="25.5">
      <c r="A29" s="43" t="s">
        <v>2004</v>
      </c>
      <c r="B29" s="150" t="s">
        <v>1999</v>
      </c>
      <c r="C29" s="19" t="s">
        <v>1972</v>
      </c>
      <c r="D29" s="19"/>
      <c r="E29" s="2"/>
    </row>
    <row r="30" spans="1:5" s="128" customFormat="1" ht="14.25">
      <c r="A30" s="43" t="s">
        <v>2005</v>
      </c>
      <c r="B30" s="1" t="s">
        <v>2001</v>
      </c>
      <c r="C30" s="19" t="s">
        <v>1972</v>
      </c>
      <c r="D30" s="19"/>
      <c r="E30" s="5"/>
    </row>
    <row r="31" spans="1:5" s="133" customFormat="1" ht="25.5">
      <c r="A31" s="43" t="s">
        <v>2007</v>
      </c>
      <c r="B31" s="2" t="s">
        <v>2003</v>
      </c>
      <c r="C31" s="19" t="s">
        <v>1972</v>
      </c>
      <c r="D31" s="19"/>
      <c r="E31" s="2"/>
    </row>
    <row r="32" spans="1:5" s="128" customFormat="1" ht="25.5">
      <c r="A32" s="43" t="s">
        <v>2009</v>
      </c>
      <c r="B32" s="1" t="s">
        <v>44</v>
      </c>
      <c r="C32" s="19" t="s">
        <v>1972</v>
      </c>
      <c r="D32" s="19"/>
      <c r="E32" s="2"/>
    </row>
    <row r="33" spans="1:5" s="128" customFormat="1" ht="25.5">
      <c r="A33" s="43" t="s">
        <v>2011</v>
      </c>
      <c r="B33" s="248" t="s">
        <v>2006</v>
      </c>
      <c r="C33" s="19" t="s">
        <v>1972</v>
      </c>
      <c r="D33" s="247"/>
      <c r="E33" s="225"/>
    </row>
    <row r="34" spans="1:5" s="128" customFormat="1" ht="14.25">
      <c r="A34" s="43" t="s">
        <v>2012</v>
      </c>
      <c r="B34" s="1" t="s">
        <v>2008</v>
      </c>
      <c r="C34" s="19" t="s">
        <v>1972</v>
      </c>
      <c r="D34" s="19"/>
      <c r="E34" s="2"/>
    </row>
    <row r="35" spans="1:5" s="128" customFormat="1" ht="25.5">
      <c r="A35" s="43" t="s">
        <v>2013</v>
      </c>
      <c r="B35" s="1" t="s">
        <v>2010</v>
      </c>
      <c r="C35" s="19" t="s">
        <v>1972</v>
      </c>
      <c r="D35" s="19"/>
      <c r="E35" s="2"/>
    </row>
    <row r="36" spans="1:5" s="128" customFormat="1" ht="14.25">
      <c r="A36" s="43" t="s">
        <v>2015</v>
      </c>
      <c r="B36" s="1" t="s">
        <v>50</v>
      </c>
      <c r="C36" s="19" t="s">
        <v>1972</v>
      </c>
      <c r="D36" s="19"/>
      <c r="E36" s="2"/>
    </row>
    <row r="37" spans="1:5" s="128" customFormat="1" ht="14.25">
      <c r="A37" s="43" t="s">
        <v>2016</v>
      </c>
      <c r="B37" s="2" t="s">
        <v>52</v>
      </c>
      <c r="C37" s="19" t="s">
        <v>1972</v>
      </c>
      <c r="D37" s="19"/>
      <c r="E37" s="2"/>
    </row>
    <row r="38" spans="1:5" s="128" customFormat="1" ht="25.5">
      <c r="A38" s="43" t="s">
        <v>2018</v>
      </c>
      <c r="B38" s="2" t="s">
        <v>2014</v>
      </c>
      <c r="C38" s="19" t="s">
        <v>1972</v>
      </c>
      <c r="D38" s="19"/>
      <c r="E38" s="2"/>
    </row>
    <row r="39" spans="1:5" s="128" customFormat="1" ht="38.25">
      <c r="A39" s="43" t="s">
        <v>2020</v>
      </c>
      <c r="B39" s="1" t="s">
        <v>54</v>
      </c>
      <c r="C39" s="19" t="s">
        <v>1972</v>
      </c>
      <c r="D39" s="19"/>
      <c r="E39" s="97"/>
    </row>
    <row r="40" spans="1:5" s="128" customFormat="1" ht="25.5">
      <c r="A40" s="43" t="s">
        <v>2022</v>
      </c>
      <c r="B40" s="225" t="s">
        <v>2017</v>
      </c>
      <c r="C40" s="19" t="s">
        <v>1972</v>
      </c>
      <c r="D40" s="247"/>
      <c r="E40" s="249"/>
    </row>
    <row r="41" spans="1:5" s="128" customFormat="1" ht="14.25">
      <c r="A41" s="43" t="s">
        <v>2024</v>
      </c>
      <c r="B41" s="2" t="s">
        <v>2019</v>
      </c>
      <c r="C41" s="19" t="s">
        <v>1972</v>
      </c>
      <c r="D41" s="19"/>
      <c r="E41" s="97"/>
    </row>
    <row r="42" spans="1:5" s="128" customFormat="1" ht="25.5">
      <c r="A42" s="43" t="s">
        <v>2026</v>
      </c>
      <c r="B42" s="1" t="s">
        <v>2021</v>
      </c>
      <c r="C42" s="19" t="s">
        <v>1972</v>
      </c>
      <c r="D42" s="19"/>
      <c r="E42" s="97"/>
    </row>
    <row r="43" spans="1:5" s="128" customFormat="1" ht="25.5">
      <c r="A43" s="43" t="s">
        <v>2027</v>
      </c>
      <c r="B43" s="152" t="s">
        <v>2023</v>
      </c>
      <c r="C43" s="19" t="s">
        <v>1972</v>
      </c>
      <c r="D43" s="19"/>
      <c r="E43" s="2"/>
    </row>
    <row r="44" spans="1:5" s="128" customFormat="1">
      <c r="A44" s="43" t="s">
        <v>2029</v>
      </c>
      <c r="B44" s="2" t="s">
        <v>2025</v>
      </c>
      <c r="C44" s="19" t="s">
        <v>1972</v>
      </c>
      <c r="D44" s="19"/>
      <c r="E44" s="153"/>
    </row>
    <row r="45" spans="1:5" s="128" customFormat="1" ht="14.25">
      <c r="A45" s="162" t="s">
        <v>90</v>
      </c>
      <c r="B45" s="163"/>
      <c r="C45" s="163"/>
      <c r="D45" s="163"/>
      <c r="E45" s="164"/>
    </row>
    <row r="46" spans="1:5" s="128" customFormat="1" ht="25.5">
      <c r="A46" s="43" t="s">
        <v>2030</v>
      </c>
      <c r="B46" s="2" t="s">
        <v>117</v>
      </c>
      <c r="C46" s="19" t="s">
        <v>1972</v>
      </c>
      <c r="D46" s="19"/>
      <c r="E46" s="65"/>
    </row>
    <row r="47" spans="1:5" s="128" customFormat="1" ht="25.5">
      <c r="A47" s="43" t="s">
        <v>2032</v>
      </c>
      <c r="B47" s="2" t="s">
        <v>2028</v>
      </c>
      <c r="C47" s="19" t="s">
        <v>1972</v>
      </c>
      <c r="D47" s="19"/>
      <c r="E47" s="65"/>
    </row>
    <row r="48" spans="1:5" s="128" customFormat="1" ht="25.5">
      <c r="A48" s="43" t="s">
        <v>2034</v>
      </c>
      <c r="B48" s="1" t="s">
        <v>208</v>
      </c>
      <c r="C48" s="19" t="s">
        <v>1972</v>
      </c>
      <c r="D48" s="19"/>
      <c r="E48" s="2"/>
    </row>
    <row r="49" spans="1:5" s="128" customFormat="1" ht="25.5">
      <c r="A49" s="43" t="s">
        <v>2036</v>
      </c>
      <c r="B49" s="1" t="s">
        <v>2031</v>
      </c>
      <c r="C49" s="19" t="s">
        <v>1972</v>
      </c>
      <c r="D49" s="19"/>
      <c r="E49" s="2"/>
    </row>
    <row r="50" spans="1:5" s="128" customFormat="1" ht="38.25">
      <c r="A50" s="43" t="s">
        <v>2037</v>
      </c>
      <c r="B50" s="1" t="s">
        <v>2033</v>
      </c>
      <c r="C50" s="19" t="s">
        <v>1972</v>
      </c>
      <c r="D50" s="19"/>
      <c r="E50" s="2"/>
    </row>
    <row r="51" spans="1:5" s="128" customFormat="1" ht="14.25">
      <c r="A51" s="43" t="s">
        <v>2039</v>
      </c>
      <c r="B51" s="2" t="s">
        <v>2035</v>
      </c>
      <c r="C51" s="19" t="s">
        <v>1972</v>
      </c>
      <c r="D51" s="19"/>
      <c r="E51" s="65"/>
    </row>
    <row r="52" spans="1:5" s="128" customFormat="1" ht="14.25">
      <c r="A52" s="43" t="s">
        <v>2041</v>
      </c>
      <c r="B52" s="2" t="s">
        <v>94</v>
      </c>
      <c r="C52" s="19" t="s">
        <v>1972</v>
      </c>
      <c r="D52" s="19"/>
      <c r="E52" s="65"/>
    </row>
    <row r="53" spans="1:5" s="128" customFormat="1" ht="14.25">
      <c r="A53" s="43" t="s">
        <v>2042</v>
      </c>
      <c r="B53" s="2" t="s">
        <v>2038</v>
      </c>
      <c r="C53" s="19" t="s">
        <v>1972</v>
      </c>
      <c r="D53" s="19"/>
      <c r="E53" s="65"/>
    </row>
    <row r="54" spans="1:5" s="128" customFormat="1" ht="25.5">
      <c r="A54" s="43" t="s">
        <v>2044</v>
      </c>
      <c r="B54" s="2" t="s">
        <v>2040</v>
      </c>
      <c r="C54" s="19" t="s">
        <v>1972</v>
      </c>
      <c r="D54" s="19"/>
      <c r="E54" s="65"/>
    </row>
    <row r="55" spans="1:5" s="128" customFormat="1" ht="14.25">
      <c r="A55" s="43" t="s">
        <v>2046</v>
      </c>
      <c r="B55" s="2" t="s">
        <v>99</v>
      </c>
      <c r="C55" s="19" t="s">
        <v>1972</v>
      </c>
      <c r="D55" s="19"/>
      <c r="E55" s="65"/>
    </row>
    <row r="56" spans="1:5" s="128" customFormat="1" ht="25.5">
      <c r="A56" s="43" t="s">
        <v>2048</v>
      </c>
      <c r="B56" s="1" t="s">
        <v>2043</v>
      </c>
      <c r="C56" s="19" t="s">
        <v>1972</v>
      </c>
      <c r="D56" s="19"/>
      <c r="E56" s="2"/>
    </row>
    <row r="57" spans="1:5" s="128" customFormat="1" ht="25.5">
      <c r="A57" s="43" t="s">
        <v>2050</v>
      </c>
      <c r="B57" s="2" t="s">
        <v>2045</v>
      </c>
      <c r="C57" s="19" t="s">
        <v>1972</v>
      </c>
      <c r="D57" s="19"/>
      <c r="E57" s="2"/>
    </row>
    <row r="58" spans="1:5" s="128" customFormat="1" ht="25.5">
      <c r="A58" s="43" t="s">
        <v>2052</v>
      </c>
      <c r="B58" s="1" t="s">
        <v>2047</v>
      </c>
      <c r="C58" s="19" t="s">
        <v>1972</v>
      </c>
      <c r="D58" s="19"/>
      <c r="E58" s="51"/>
    </row>
    <row r="59" spans="1:5" s="128" customFormat="1" ht="38.25">
      <c r="A59" s="43" t="s">
        <v>2054</v>
      </c>
      <c r="B59" s="1" t="s">
        <v>2049</v>
      </c>
      <c r="C59" s="19" t="s">
        <v>1972</v>
      </c>
      <c r="D59" s="19"/>
      <c r="E59" s="51"/>
    </row>
    <row r="60" spans="1:5" s="128" customFormat="1" ht="14.25">
      <c r="A60" s="162" t="s">
        <v>118</v>
      </c>
      <c r="B60" s="163"/>
      <c r="C60" s="163"/>
      <c r="D60" s="163"/>
      <c r="E60" s="164"/>
    </row>
    <row r="61" spans="1:5" s="128" customFormat="1" ht="14.25">
      <c r="A61" s="43" t="s">
        <v>2055</v>
      </c>
      <c r="B61" s="1" t="s">
        <v>2051</v>
      </c>
      <c r="C61" s="19" t="s">
        <v>1972</v>
      </c>
      <c r="D61" s="19"/>
      <c r="E61" s="5"/>
    </row>
    <row r="62" spans="1:5" s="128" customFormat="1" ht="14.25">
      <c r="A62" s="43" t="s">
        <v>2057</v>
      </c>
      <c r="B62" s="1" t="s">
        <v>2053</v>
      </c>
      <c r="C62" s="19" t="s">
        <v>1972</v>
      </c>
      <c r="D62" s="19"/>
      <c r="E62" s="5" t="s">
        <v>1871</v>
      </c>
    </row>
    <row r="63" spans="1:5" s="128" customFormat="1" ht="25.5">
      <c r="A63" s="43" t="s">
        <v>2059</v>
      </c>
      <c r="B63" s="1" t="s">
        <v>121</v>
      </c>
      <c r="C63" s="247" t="s">
        <v>1989</v>
      </c>
      <c r="D63" s="20"/>
      <c r="E63" s="5"/>
    </row>
    <row r="64" spans="1:5" s="128" customFormat="1" ht="25.5">
      <c r="A64" s="43" t="s">
        <v>2061</v>
      </c>
      <c r="B64" s="1" t="s">
        <v>2056</v>
      </c>
      <c r="C64" s="19" t="s">
        <v>1972</v>
      </c>
      <c r="D64" s="19"/>
      <c r="E64" s="5"/>
    </row>
    <row r="65" spans="1:5" s="128" customFormat="1" ht="25.5">
      <c r="A65" s="43" t="s">
        <v>2063</v>
      </c>
      <c r="B65" s="1" t="s">
        <v>2058</v>
      </c>
      <c r="C65" s="19" t="s">
        <v>1972</v>
      </c>
      <c r="D65" s="19"/>
      <c r="E65" s="20"/>
    </row>
    <row r="66" spans="1:5" s="128" customFormat="1" ht="14.25">
      <c r="A66" s="43" t="s">
        <v>2064</v>
      </c>
      <c r="B66" s="1" t="s">
        <v>2060</v>
      </c>
      <c r="C66" s="19" t="s">
        <v>1972</v>
      </c>
      <c r="D66" s="19"/>
      <c r="E66" s="5"/>
    </row>
    <row r="67" spans="1:5" s="128" customFormat="1" ht="14.25">
      <c r="A67" s="43" t="s">
        <v>2065</v>
      </c>
      <c r="B67" s="1" t="s">
        <v>2062</v>
      </c>
      <c r="C67" s="19" t="s">
        <v>1972</v>
      </c>
      <c r="D67" s="19"/>
      <c r="E67" s="5"/>
    </row>
    <row r="68" spans="1:5" s="128" customFormat="1" ht="14.25">
      <c r="A68" s="297" t="s">
        <v>128</v>
      </c>
      <c r="B68" s="298"/>
      <c r="C68" s="19"/>
      <c r="D68" s="19"/>
      <c r="E68" s="5"/>
    </row>
    <row r="69" spans="1:5" s="128" customFormat="1" ht="14.25">
      <c r="A69" s="43" t="s">
        <v>2066</v>
      </c>
      <c r="B69" s="149" t="s">
        <v>129</v>
      </c>
      <c r="C69" s="19" t="s">
        <v>1972</v>
      </c>
      <c r="D69" s="19"/>
      <c r="E69" s="5"/>
    </row>
    <row r="70" spans="1:5" s="128" customFormat="1" ht="14.25">
      <c r="A70" s="43" t="s">
        <v>2067</v>
      </c>
      <c r="B70" s="149" t="s">
        <v>130</v>
      </c>
      <c r="C70" s="19" t="s">
        <v>1972</v>
      </c>
      <c r="D70" s="19"/>
      <c r="E70" s="154"/>
    </row>
    <row r="71" spans="1:5" s="128" customFormat="1" ht="14.25">
      <c r="A71" s="43" t="s">
        <v>2068</v>
      </c>
      <c r="B71" s="149" t="s">
        <v>131</v>
      </c>
      <c r="C71" s="19" t="s">
        <v>1972</v>
      </c>
      <c r="D71" s="19"/>
      <c r="E71" s="5"/>
    </row>
    <row r="72" spans="1:5" s="128" customFormat="1" ht="14.25">
      <c r="A72" s="43" t="s">
        <v>2069</v>
      </c>
      <c r="B72" s="149" t="s">
        <v>132</v>
      </c>
      <c r="C72" s="19" t="s">
        <v>1972</v>
      </c>
      <c r="D72" s="19"/>
      <c r="E72" s="5"/>
    </row>
    <row r="73" spans="1:5" s="128" customFormat="1" ht="14.25">
      <c r="A73" s="43" t="s">
        <v>2070</v>
      </c>
      <c r="B73" s="149" t="s">
        <v>133</v>
      </c>
      <c r="C73" s="19" t="s">
        <v>1972</v>
      </c>
      <c r="D73" s="19"/>
      <c r="E73" s="5"/>
    </row>
    <row r="74" spans="1:5" s="128" customFormat="1" ht="14.25">
      <c r="A74" s="43" t="s">
        <v>2071</v>
      </c>
      <c r="B74" s="149" t="s">
        <v>134</v>
      </c>
      <c r="C74" s="19" t="s">
        <v>1972</v>
      </c>
      <c r="D74" s="19"/>
      <c r="E74" s="5"/>
    </row>
    <row r="75" spans="1:5" s="128" customFormat="1" ht="14.25">
      <c r="A75" s="43" t="s">
        <v>2072</v>
      </c>
      <c r="B75" s="149" t="s">
        <v>135</v>
      </c>
      <c r="C75" s="19" t="s">
        <v>1972</v>
      </c>
      <c r="D75" s="19"/>
      <c r="E75" s="5"/>
    </row>
    <row r="76" spans="1:5" s="128" customFormat="1" ht="14.25">
      <c r="A76" s="43" t="s">
        <v>2073</v>
      </c>
      <c r="B76" s="149" t="s">
        <v>136</v>
      </c>
      <c r="C76" s="19" t="s">
        <v>1972</v>
      </c>
      <c r="D76" s="19"/>
      <c r="E76" s="5"/>
    </row>
    <row r="77" spans="1:5" s="128" customFormat="1" ht="14.25">
      <c r="A77" s="43" t="s">
        <v>2075</v>
      </c>
      <c r="B77" s="149" t="s">
        <v>138</v>
      </c>
      <c r="C77" s="19" t="s">
        <v>1972</v>
      </c>
      <c r="D77" s="19"/>
      <c r="E77" s="5"/>
    </row>
    <row r="78" spans="1:5" s="128" customFormat="1" ht="14.25">
      <c r="A78" s="43" t="s">
        <v>2076</v>
      </c>
      <c r="B78" s="149" t="s">
        <v>139</v>
      </c>
      <c r="C78" s="19" t="s">
        <v>1972</v>
      </c>
      <c r="D78" s="19"/>
      <c r="E78" s="5"/>
    </row>
    <row r="79" spans="1:5" s="128" customFormat="1" ht="25.5">
      <c r="A79" s="43" t="s">
        <v>2077</v>
      </c>
      <c r="B79" s="1" t="s">
        <v>2074</v>
      </c>
      <c r="C79" s="19" t="s">
        <v>1972</v>
      </c>
      <c r="D79" s="19"/>
      <c r="E79" s="5"/>
    </row>
    <row r="80" spans="1:5" s="128" customFormat="1" ht="14.25">
      <c r="A80" s="43" t="s">
        <v>2078</v>
      </c>
      <c r="B80" s="1" t="s">
        <v>141</v>
      </c>
      <c r="C80" s="19" t="s">
        <v>1972</v>
      </c>
      <c r="D80" s="19"/>
      <c r="E80" s="5"/>
    </row>
    <row r="81" spans="1:5" s="128" customFormat="1" ht="25.5">
      <c r="A81" s="43" t="s">
        <v>2079</v>
      </c>
      <c r="B81" s="155" t="s">
        <v>142</v>
      </c>
      <c r="C81" s="19" t="s">
        <v>1972</v>
      </c>
      <c r="D81" s="19"/>
      <c r="E81" s="5"/>
    </row>
    <row r="82" spans="1:5" s="128" customFormat="1" ht="28.9" customHeight="1">
      <c r="A82" s="297" t="s">
        <v>143</v>
      </c>
      <c r="B82" s="298"/>
      <c r="C82" s="19"/>
      <c r="D82" s="19"/>
      <c r="E82" s="5"/>
    </row>
    <row r="83" spans="1:5" s="128" customFormat="1" ht="14.25">
      <c r="A83" s="43" t="s">
        <v>2080</v>
      </c>
      <c r="B83" s="149" t="s">
        <v>144</v>
      </c>
      <c r="C83" s="19" t="s">
        <v>1972</v>
      </c>
      <c r="D83" s="19"/>
      <c r="E83" s="5"/>
    </row>
    <row r="84" spans="1:5" s="128" customFormat="1" ht="14.25">
      <c r="A84" s="43" t="s">
        <v>2081</v>
      </c>
      <c r="B84" s="149" t="s">
        <v>145</v>
      </c>
      <c r="C84" s="19" t="s">
        <v>1972</v>
      </c>
      <c r="D84" s="19"/>
      <c r="E84" s="5"/>
    </row>
    <row r="85" spans="1:5" s="128" customFormat="1" ht="14.25">
      <c r="A85" s="43" t="s">
        <v>2083</v>
      </c>
      <c r="B85" s="149" t="s">
        <v>146</v>
      </c>
      <c r="C85" s="19" t="s">
        <v>1972</v>
      </c>
      <c r="D85" s="19"/>
      <c r="E85" s="5"/>
    </row>
    <row r="86" spans="1:5" s="128" customFormat="1" ht="14.25">
      <c r="A86" s="43" t="s">
        <v>2085</v>
      </c>
      <c r="B86" s="149" t="s">
        <v>147</v>
      </c>
      <c r="C86" s="19" t="s">
        <v>1972</v>
      </c>
      <c r="D86" s="19"/>
      <c r="E86" s="5"/>
    </row>
    <row r="87" spans="1:5" s="128" customFormat="1" ht="14.25">
      <c r="A87" s="43" t="s">
        <v>2087</v>
      </c>
      <c r="B87" s="149" t="s">
        <v>2082</v>
      </c>
      <c r="C87" s="19" t="s">
        <v>1972</v>
      </c>
      <c r="D87" s="19"/>
      <c r="E87" s="5"/>
    </row>
    <row r="88" spans="1:5" s="128" customFormat="1" ht="14.25">
      <c r="A88" s="43" t="s">
        <v>2088</v>
      </c>
      <c r="B88" s="149" t="s">
        <v>2084</v>
      </c>
      <c r="C88" s="19" t="s">
        <v>1972</v>
      </c>
      <c r="D88" s="19"/>
      <c r="E88" s="5"/>
    </row>
    <row r="89" spans="1:5" s="133" customFormat="1" ht="25.5">
      <c r="A89" s="43" t="s">
        <v>2089</v>
      </c>
      <c r="B89" s="2" t="s">
        <v>2086</v>
      </c>
      <c r="C89" s="247" t="s">
        <v>1989</v>
      </c>
      <c r="D89" s="20"/>
      <c r="E89" s="5"/>
    </row>
    <row r="90" spans="1:5" s="128" customFormat="1" ht="25.5">
      <c r="A90" s="43" t="s">
        <v>2090</v>
      </c>
      <c r="B90" s="1" t="s">
        <v>151</v>
      </c>
      <c r="C90" s="19" t="s">
        <v>1972</v>
      </c>
      <c r="D90" s="19"/>
      <c r="E90" s="5"/>
    </row>
    <row r="91" spans="1:5" s="128" customFormat="1" ht="25.5">
      <c r="A91" s="43" t="s">
        <v>2092</v>
      </c>
      <c r="B91" s="1" t="s">
        <v>152</v>
      </c>
      <c r="C91" s="19" t="s">
        <v>1972</v>
      </c>
      <c r="D91" s="19"/>
      <c r="E91" s="5"/>
    </row>
    <row r="92" spans="1:5" s="128" customFormat="1" ht="25.5">
      <c r="A92" s="43" t="s">
        <v>2093</v>
      </c>
      <c r="B92" s="1" t="s">
        <v>153</v>
      </c>
      <c r="C92" s="19" t="s">
        <v>1972</v>
      </c>
      <c r="D92" s="19"/>
      <c r="E92" s="5"/>
    </row>
    <row r="93" spans="1:5" s="128" customFormat="1" ht="25.5">
      <c r="A93" s="43" t="s">
        <v>2094</v>
      </c>
      <c r="B93" s="1" t="s">
        <v>2091</v>
      </c>
      <c r="C93" s="19" t="s">
        <v>1972</v>
      </c>
      <c r="D93" s="19"/>
      <c r="E93" s="5"/>
    </row>
    <row r="94" spans="1:5" s="128" customFormat="1" ht="25.5">
      <c r="A94" s="43" t="s">
        <v>2096</v>
      </c>
      <c r="B94" s="1" t="s">
        <v>156</v>
      </c>
      <c r="C94" s="19" t="s">
        <v>1972</v>
      </c>
      <c r="D94" s="19"/>
      <c r="E94" s="5"/>
    </row>
    <row r="95" spans="1:5" s="128" customFormat="1" ht="25.5">
      <c r="A95" s="43" t="s">
        <v>2097</v>
      </c>
      <c r="B95" s="1" t="s">
        <v>157</v>
      </c>
      <c r="C95" s="19" t="s">
        <v>1972</v>
      </c>
      <c r="D95" s="19"/>
      <c r="E95" s="5"/>
    </row>
    <row r="96" spans="1:5" s="128" customFormat="1" ht="25.5">
      <c r="A96" s="43" t="s">
        <v>2098</v>
      </c>
      <c r="B96" s="1" t="s">
        <v>2095</v>
      </c>
      <c r="C96" s="19" t="s">
        <v>1972</v>
      </c>
      <c r="D96" s="19"/>
      <c r="E96" s="5"/>
    </row>
    <row r="97" spans="1:5" s="128" customFormat="1" ht="14.25">
      <c r="A97" s="43" t="s">
        <v>2099</v>
      </c>
      <c r="B97" s="1" t="s">
        <v>160</v>
      </c>
      <c r="C97" s="19" t="s">
        <v>1972</v>
      </c>
      <c r="D97" s="19"/>
      <c r="E97" s="5"/>
    </row>
    <row r="98" spans="1:5" s="128" customFormat="1" ht="14.25">
      <c r="A98" s="43" t="s">
        <v>2100</v>
      </c>
      <c r="B98" s="1" t="s">
        <v>162</v>
      </c>
      <c r="C98" s="19" t="s">
        <v>1972</v>
      </c>
      <c r="D98" s="19"/>
      <c r="E98" s="5"/>
    </row>
    <row r="99" spans="1:5" s="128" customFormat="1" ht="14.25">
      <c r="A99" s="43" t="s">
        <v>2102</v>
      </c>
      <c r="B99" s="1" t="s">
        <v>163</v>
      </c>
      <c r="C99" s="19" t="s">
        <v>1972</v>
      </c>
      <c r="D99" s="19"/>
      <c r="E99" s="5"/>
    </row>
    <row r="100" spans="1:5" s="128" customFormat="1" ht="38.25">
      <c r="A100" s="43" t="s">
        <v>2103</v>
      </c>
      <c r="B100" s="1" t="s">
        <v>164</v>
      </c>
      <c r="C100" s="19" t="s">
        <v>1972</v>
      </c>
      <c r="D100" s="19"/>
      <c r="E100" s="5"/>
    </row>
    <row r="101" spans="1:5" s="128" customFormat="1" ht="25.5">
      <c r="A101" s="43" t="s">
        <v>2104</v>
      </c>
      <c r="B101" s="1" t="s">
        <v>2101</v>
      </c>
      <c r="C101" s="19" t="s">
        <v>1972</v>
      </c>
      <c r="D101" s="19"/>
      <c r="E101" s="5"/>
    </row>
    <row r="102" spans="1:5" s="128" customFormat="1" ht="14.25">
      <c r="A102" s="297" t="s">
        <v>166</v>
      </c>
      <c r="B102" s="298"/>
      <c r="C102" s="19"/>
      <c r="D102" s="19"/>
      <c r="E102" s="5"/>
    </row>
    <row r="103" spans="1:5" s="128" customFormat="1" ht="14.25">
      <c r="A103" s="43" t="s">
        <v>2105</v>
      </c>
      <c r="B103" s="149" t="s">
        <v>167</v>
      </c>
      <c r="C103" s="19" t="s">
        <v>1972</v>
      </c>
      <c r="D103" s="19"/>
      <c r="E103" s="5"/>
    </row>
    <row r="104" spans="1:5" s="128" customFormat="1" ht="14.25">
      <c r="A104" s="43" t="s">
        <v>2106</v>
      </c>
      <c r="B104" s="149" t="s">
        <v>168</v>
      </c>
      <c r="C104" s="19" t="s">
        <v>1972</v>
      </c>
      <c r="D104" s="19"/>
      <c r="E104" s="5"/>
    </row>
    <row r="105" spans="1:5" s="128" customFormat="1" ht="14.25">
      <c r="A105" s="43" t="s">
        <v>2107</v>
      </c>
      <c r="B105" s="149" t="s">
        <v>169</v>
      </c>
      <c r="C105" s="19" t="s">
        <v>1972</v>
      </c>
      <c r="D105" s="19"/>
      <c r="E105" s="5"/>
    </row>
    <row r="106" spans="1:5" s="128" customFormat="1" ht="14.25">
      <c r="A106" s="43" t="s">
        <v>2108</v>
      </c>
      <c r="B106" s="149" t="s">
        <v>171</v>
      </c>
      <c r="C106" s="19" t="s">
        <v>1972</v>
      </c>
      <c r="D106" s="19"/>
      <c r="E106" s="5"/>
    </row>
    <row r="107" spans="1:5" s="128" customFormat="1" ht="14.25">
      <c r="A107" s="43" t="s">
        <v>2110</v>
      </c>
      <c r="B107" s="149" t="s">
        <v>172</v>
      </c>
      <c r="C107" s="19" t="s">
        <v>1972</v>
      </c>
      <c r="D107" s="19"/>
      <c r="E107" s="5"/>
    </row>
    <row r="108" spans="1:5" s="128" customFormat="1" ht="14.25">
      <c r="A108" s="43" t="s">
        <v>2111</v>
      </c>
      <c r="B108" s="149" t="s">
        <v>173</v>
      </c>
      <c r="C108" s="19" t="s">
        <v>1972</v>
      </c>
      <c r="D108" s="19"/>
      <c r="E108" s="5"/>
    </row>
    <row r="109" spans="1:5" s="128" customFormat="1" ht="14.25">
      <c r="A109" s="43" t="s">
        <v>2112</v>
      </c>
      <c r="B109" s="149" t="s">
        <v>2109</v>
      </c>
      <c r="C109" s="19" t="s">
        <v>1972</v>
      </c>
      <c r="D109" s="19"/>
      <c r="E109" s="5"/>
    </row>
    <row r="110" spans="1:5" s="128" customFormat="1" ht="14.25">
      <c r="A110" s="43" t="s">
        <v>2113</v>
      </c>
      <c r="B110" s="149" t="s">
        <v>174</v>
      </c>
      <c r="C110" s="19" t="s">
        <v>1972</v>
      </c>
      <c r="D110" s="19"/>
      <c r="E110" s="5"/>
    </row>
    <row r="111" spans="1:5" s="128" customFormat="1" ht="14.25">
      <c r="A111" s="43" t="s">
        <v>2114</v>
      </c>
      <c r="B111" s="149" t="s">
        <v>175</v>
      </c>
      <c r="C111" s="19" t="s">
        <v>1972</v>
      </c>
      <c r="D111" s="19"/>
      <c r="E111" s="5"/>
    </row>
    <row r="112" spans="1:5" s="128" customFormat="1" ht="14.25">
      <c r="A112" s="43" t="s">
        <v>2115</v>
      </c>
      <c r="B112" s="149" t="s">
        <v>176</v>
      </c>
      <c r="C112" s="19" t="s">
        <v>1972</v>
      </c>
      <c r="D112" s="19"/>
      <c r="E112" s="5"/>
    </row>
    <row r="113" spans="1:5" s="128" customFormat="1" ht="14.25">
      <c r="A113" s="43" t="s">
        <v>2117</v>
      </c>
      <c r="B113" s="1" t="s">
        <v>177</v>
      </c>
      <c r="C113" s="19" t="s">
        <v>1972</v>
      </c>
      <c r="D113" s="19"/>
      <c r="E113" s="5"/>
    </row>
    <row r="114" spans="1:5" s="128" customFormat="1" ht="14.25">
      <c r="A114" s="43" t="s">
        <v>2119</v>
      </c>
      <c r="B114" s="1" t="s">
        <v>178</v>
      </c>
      <c r="C114" s="19" t="s">
        <v>1972</v>
      </c>
      <c r="D114" s="19"/>
      <c r="E114" s="5"/>
    </row>
    <row r="115" spans="1:5" s="133" customFormat="1" ht="38.25">
      <c r="A115" s="43" t="s">
        <v>2121</v>
      </c>
      <c r="B115" s="1" t="s">
        <v>2116</v>
      </c>
      <c r="C115" s="19" t="s">
        <v>1972</v>
      </c>
      <c r="D115" s="19"/>
      <c r="E115" s="5"/>
    </row>
    <row r="116" spans="1:5" s="128" customFormat="1" ht="38.25">
      <c r="A116" s="43" t="s">
        <v>2122</v>
      </c>
      <c r="B116" s="1" t="s">
        <v>2118</v>
      </c>
      <c r="C116" s="19" t="s">
        <v>1972</v>
      </c>
      <c r="D116" s="19"/>
      <c r="E116" s="2"/>
    </row>
    <row r="117" spans="1:5" s="128" customFormat="1" ht="14.25">
      <c r="A117" s="162" t="s">
        <v>182</v>
      </c>
      <c r="B117" s="163"/>
      <c r="C117" s="163"/>
      <c r="D117" s="163"/>
      <c r="E117" s="164"/>
    </row>
    <row r="118" spans="1:5" s="133" customFormat="1" ht="25.5">
      <c r="A118" s="43" t="s">
        <v>2123</v>
      </c>
      <c r="B118" s="1" t="s">
        <v>2120</v>
      </c>
      <c r="C118" s="19" t="s">
        <v>1972</v>
      </c>
      <c r="D118" s="19"/>
      <c r="E118" s="2"/>
    </row>
    <row r="119" spans="1:5" s="133" customFormat="1">
      <c r="A119" s="43" t="s">
        <v>2124</v>
      </c>
      <c r="B119" s="1" t="s">
        <v>184</v>
      </c>
      <c r="C119" s="19" t="s">
        <v>1972</v>
      </c>
      <c r="D119" s="19"/>
      <c r="E119" s="2"/>
    </row>
    <row r="120" spans="1:5" s="133" customFormat="1" ht="25.5">
      <c r="A120" s="43" t="s">
        <v>2125</v>
      </c>
      <c r="B120" s="1" t="s">
        <v>185</v>
      </c>
      <c r="C120" s="19" t="s">
        <v>1972</v>
      </c>
      <c r="D120" s="19"/>
      <c r="E120" s="2"/>
    </row>
    <row r="121" spans="1:5" s="128" customFormat="1" ht="25.5">
      <c r="A121" s="43" t="s">
        <v>2126</v>
      </c>
      <c r="B121" s="1" t="s">
        <v>187</v>
      </c>
      <c r="C121" s="19" t="s">
        <v>1972</v>
      </c>
      <c r="D121" s="19"/>
      <c r="E121" s="2"/>
    </row>
    <row r="122" spans="1:5" s="128" customFormat="1" ht="26.25" customHeight="1">
      <c r="A122" s="43" t="s">
        <v>2127</v>
      </c>
      <c r="B122" s="1" t="s">
        <v>188</v>
      </c>
      <c r="C122" s="19" t="s">
        <v>1972</v>
      </c>
      <c r="D122" s="19"/>
      <c r="E122" s="2"/>
    </row>
    <row r="123" spans="1:5" s="128" customFormat="1" ht="25.5">
      <c r="A123" s="43" t="s">
        <v>2128</v>
      </c>
      <c r="B123" s="1" t="s">
        <v>189</v>
      </c>
      <c r="C123" s="19" t="s">
        <v>1972</v>
      </c>
      <c r="D123" s="19"/>
      <c r="E123" s="2"/>
    </row>
    <row r="124" spans="1:5" s="128" customFormat="1" ht="26.25" customHeight="1">
      <c r="A124" s="43" t="s">
        <v>2129</v>
      </c>
      <c r="B124" s="1" t="s">
        <v>190</v>
      </c>
      <c r="C124" s="19" t="s">
        <v>1972</v>
      </c>
      <c r="D124" s="19"/>
      <c r="E124" s="2"/>
    </row>
    <row r="125" spans="1:5" s="128" customFormat="1" ht="25.5">
      <c r="A125" s="43" t="s">
        <v>2130</v>
      </c>
      <c r="B125" s="1" t="s">
        <v>191</v>
      </c>
      <c r="C125" s="19" t="s">
        <v>1972</v>
      </c>
      <c r="D125" s="19"/>
      <c r="E125" s="2"/>
    </row>
    <row r="126" spans="1:5" s="128" customFormat="1" ht="14.25">
      <c r="A126" s="43" t="s">
        <v>2132</v>
      </c>
      <c r="B126" s="1" t="s">
        <v>192</v>
      </c>
      <c r="C126" s="19" t="s">
        <v>1972</v>
      </c>
      <c r="D126" s="19"/>
      <c r="E126" s="2"/>
    </row>
    <row r="127" spans="1:5" s="128" customFormat="1" ht="25.5">
      <c r="A127" s="43" t="s">
        <v>2133</v>
      </c>
      <c r="B127" s="1" t="s">
        <v>193</v>
      </c>
      <c r="C127" s="19" t="s">
        <v>1972</v>
      </c>
      <c r="D127" s="19"/>
      <c r="E127" s="2"/>
    </row>
    <row r="128" spans="1:5" s="128" customFormat="1" ht="25.5">
      <c r="A128" s="43" t="s">
        <v>2134</v>
      </c>
      <c r="B128" s="1" t="s">
        <v>2131</v>
      </c>
      <c r="C128" s="247" t="s">
        <v>1989</v>
      </c>
      <c r="D128" s="19"/>
      <c r="E128" s="2"/>
    </row>
    <row r="129" spans="1:5" s="128" customFormat="1" ht="14.25">
      <c r="A129" s="43" t="s">
        <v>2136</v>
      </c>
      <c r="B129" s="1" t="s">
        <v>196</v>
      </c>
      <c r="C129" s="247" t="s">
        <v>1989</v>
      </c>
      <c r="D129" s="19"/>
      <c r="E129" s="2"/>
    </row>
    <row r="130" spans="1:5" s="128" customFormat="1" ht="25.5">
      <c r="A130" s="43" t="s">
        <v>2138</v>
      </c>
      <c r="B130" s="1" t="s">
        <v>197</v>
      </c>
      <c r="C130" s="19" t="s">
        <v>1972</v>
      </c>
      <c r="D130" s="19"/>
      <c r="E130" s="2"/>
    </row>
    <row r="131" spans="1:5" s="128" customFormat="1" ht="14.25">
      <c r="A131" s="43" t="s">
        <v>2139</v>
      </c>
      <c r="B131" s="1" t="s">
        <v>2135</v>
      </c>
      <c r="C131" s="19" t="s">
        <v>1972</v>
      </c>
      <c r="D131" s="19"/>
      <c r="E131" s="2"/>
    </row>
    <row r="132" spans="1:5" s="128" customFormat="1" ht="25.5">
      <c r="A132" s="43" t="s">
        <v>2140</v>
      </c>
      <c r="B132" s="1" t="s">
        <v>2137</v>
      </c>
      <c r="C132" s="19" t="s">
        <v>1972</v>
      </c>
      <c r="D132" s="19"/>
      <c r="E132" s="2"/>
    </row>
    <row r="133" spans="1:5" s="128" customFormat="1" ht="15" customHeight="1">
      <c r="A133" s="43" t="s">
        <v>2142</v>
      </c>
      <c r="B133" s="1" t="s">
        <v>203</v>
      </c>
      <c r="C133" s="19" t="s">
        <v>1972</v>
      </c>
      <c r="D133" s="19"/>
      <c r="E133" s="2"/>
    </row>
    <row r="134" spans="1:5" s="128" customFormat="1" ht="26.25" customHeight="1">
      <c r="A134" s="43" t="s">
        <v>2143</v>
      </c>
      <c r="B134" s="1" t="s">
        <v>204</v>
      </c>
      <c r="C134" s="19" t="s">
        <v>1972</v>
      </c>
      <c r="D134" s="19"/>
      <c r="E134" s="2"/>
    </row>
    <row r="135" spans="1:5" s="128" customFormat="1" ht="25.5">
      <c r="A135" s="43" t="s">
        <v>2144</v>
      </c>
      <c r="B135" s="1" t="s">
        <v>2141</v>
      </c>
      <c r="C135" s="247" t="s">
        <v>1989</v>
      </c>
      <c r="D135" s="19"/>
      <c r="E135" s="2"/>
    </row>
    <row r="136" spans="1:5" s="128" customFormat="1" ht="38.25">
      <c r="A136" s="43" t="s">
        <v>2145</v>
      </c>
      <c r="B136" s="1" t="s">
        <v>205</v>
      </c>
      <c r="C136" s="247" t="s">
        <v>1989</v>
      </c>
      <c r="D136" s="19"/>
      <c r="E136" s="2"/>
    </row>
    <row r="137" spans="1:5" s="128" customFormat="1" ht="14.25">
      <c r="A137" s="43" t="s">
        <v>2146</v>
      </c>
      <c r="B137" s="1" t="s">
        <v>206</v>
      </c>
      <c r="C137" s="247" t="s">
        <v>1989</v>
      </c>
      <c r="D137" s="19"/>
      <c r="E137" s="2"/>
    </row>
    <row r="138" spans="1:5" s="128" customFormat="1" ht="14.25">
      <c r="A138" s="43" t="s">
        <v>2147</v>
      </c>
      <c r="B138" s="1" t="s">
        <v>207</v>
      </c>
      <c r="C138" s="19" t="s">
        <v>1972</v>
      </c>
      <c r="D138" s="19"/>
      <c r="E138" s="2"/>
    </row>
    <row r="139" spans="1:5" s="128" customFormat="1" ht="25.5">
      <c r="A139" s="43" t="s">
        <v>2149</v>
      </c>
      <c r="B139" s="1" t="s">
        <v>209</v>
      </c>
      <c r="C139" s="247" t="s">
        <v>1989</v>
      </c>
      <c r="D139" s="19"/>
      <c r="E139" s="2"/>
    </row>
    <row r="140" spans="1:5" s="128" customFormat="1" ht="25.5">
      <c r="A140" s="43" t="s">
        <v>2151</v>
      </c>
      <c r="B140" s="1" t="s">
        <v>210</v>
      </c>
      <c r="C140" s="19" t="s">
        <v>1972</v>
      </c>
      <c r="D140" s="19"/>
      <c r="E140" s="2"/>
    </row>
    <row r="141" spans="1:5" s="128" customFormat="1" ht="25.5">
      <c r="A141" s="43" t="s">
        <v>2152</v>
      </c>
      <c r="B141" s="1" t="s">
        <v>2148</v>
      </c>
      <c r="C141" s="19" t="s">
        <v>1972</v>
      </c>
      <c r="D141" s="19"/>
      <c r="E141" s="153"/>
    </row>
    <row r="142" spans="1:5" s="128" customFormat="1" ht="38.25">
      <c r="A142" s="43" t="s">
        <v>2154</v>
      </c>
      <c r="B142" s="1" t="s">
        <v>2150</v>
      </c>
      <c r="C142" s="19" t="s">
        <v>1972</v>
      </c>
      <c r="D142" s="19"/>
      <c r="E142" s="2"/>
    </row>
    <row r="143" spans="1:5" s="128" customFormat="1" ht="25.5">
      <c r="A143" s="43" t="s">
        <v>2156</v>
      </c>
      <c r="B143" s="1" t="s">
        <v>214</v>
      </c>
      <c r="C143" s="19" t="s">
        <v>1972</v>
      </c>
      <c r="D143" s="19"/>
      <c r="E143" s="2"/>
    </row>
    <row r="144" spans="1:5" s="128" customFormat="1" ht="38.25">
      <c r="A144" s="43" t="s">
        <v>2158</v>
      </c>
      <c r="B144" s="1" t="s">
        <v>2153</v>
      </c>
      <c r="C144" s="19" t="s">
        <v>1972</v>
      </c>
      <c r="D144" s="19"/>
      <c r="E144" s="153"/>
    </row>
    <row r="145" spans="1:5" s="128" customFormat="1" ht="38.25">
      <c r="A145" s="43" t="s">
        <v>2160</v>
      </c>
      <c r="B145" s="1" t="s">
        <v>2155</v>
      </c>
      <c r="C145" s="19" t="s">
        <v>1972</v>
      </c>
      <c r="D145" s="19"/>
      <c r="E145" s="153"/>
    </row>
    <row r="146" spans="1:5" s="128" customFormat="1" ht="25.5">
      <c r="A146" s="43" t="s">
        <v>2161</v>
      </c>
      <c r="B146" s="1" t="s">
        <v>2157</v>
      </c>
      <c r="C146" s="19" t="s">
        <v>1972</v>
      </c>
      <c r="D146" s="19"/>
      <c r="E146" s="153"/>
    </row>
    <row r="147" spans="1:5" s="128" customFormat="1" ht="25.5">
      <c r="A147" s="43" t="s">
        <v>2162</v>
      </c>
      <c r="B147" s="2" t="s">
        <v>2159</v>
      </c>
      <c r="C147" s="19" t="s">
        <v>1972</v>
      </c>
      <c r="D147" s="19"/>
      <c r="E147" s="2"/>
    </row>
    <row r="148" spans="1:5" s="128" customFormat="1" ht="25.5">
      <c r="A148" s="43" t="s">
        <v>2164</v>
      </c>
      <c r="B148" s="1" t="s">
        <v>216</v>
      </c>
      <c r="C148" s="247" t="s">
        <v>1989</v>
      </c>
      <c r="D148" s="19"/>
      <c r="E148" s="2"/>
    </row>
    <row r="149" spans="1:5" s="128" customFormat="1" ht="14.25">
      <c r="A149" s="43" t="s">
        <v>2165</v>
      </c>
      <c r="B149" s="1" t="s">
        <v>217</v>
      </c>
      <c r="C149" s="19" t="s">
        <v>1972</v>
      </c>
      <c r="D149" s="19"/>
      <c r="E149" s="2"/>
    </row>
    <row r="150" spans="1:5" s="128" customFormat="1" ht="14.25">
      <c r="A150" s="43" t="s">
        <v>2166</v>
      </c>
      <c r="B150" s="1" t="s">
        <v>2163</v>
      </c>
      <c r="C150" s="19" t="s">
        <v>1972</v>
      </c>
      <c r="D150" s="19"/>
      <c r="E150" s="2"/>
    </row>
    <row r="151" spans="1:5" s="128" customFormat="1" ht="25.5">
      <c r="A151" s="43" t="s">
        <v>2168</v>
      </c>
      <c r="B151" s="1" t="s">
        <v>219</v>
      </c>
      <c r="C151" s="19" t="s">
        <v>1972</v>
      </c>
      <c r="D151" s="19"/>
      <c r="E151" s="2"/>
    </row>
    <row r="152" spans="1:5" s="128" customFormat="1" ht="38.25">
      <c r="A152" s="43" t="s">
        <v>2169</v>
      </c>
      <c r="B152" s="1" t="s">
        <v>220</v>
      </c>
      <c r="C152" s="19" t="s">
        <v>1972</v>
      </c>
      <c r="D152" s="19"/>
      <c r="E152" s="2"/>
    </row>
    <row r="153" spans="1:5" s="128" customFormat="1" ht="38.25">
      <c r="A153" s="43" t="s">
        <v>2170</v>
      </c>
      <c r="B153" s="1" t="s">
        <v>2167</v>
      </c>
      <c r="C153" s="19" t="s">
        <v>1972</v>
      </c>
      <c r="D153" s="19"/>
      <c r="E153" s="2"/>
    </row>
    <row r="154" spans="1:5" s="128" customFormat="1" ht="14.25">
      <c r="A154" s="43" t="s">
        <v>2171</v>
      </c>
      <c r="B154" s="1" t="s">
        <v>222</v>
      </c>
      <c r="C154" s="19" t="s">
        <v>1972</v>
      </c>
      <c r="D154" s="19"/>
      <c r="E154" s="2"/>
    </row>
    <row r="155" spans="1:5" s="128" customFormat="1" ht="25.5">
      <c r="A155" s="43" t="s">
        <v>2172</v>
      </c>
      <c r="B155" s="1" t="s">
        <v>223</v>
      </c>
      <c r="C155" s="19" t="s">
        <v>1972</v>
      </c>
      <c r="D155" s="19"/>
      <c r="E155" s="2"/>
    </row>
    <row r="156" spans="1:5" s="128" customFormat="1" ht="38.25">
      <c r="A156" s="43" t="s">
        <v>2173</v>
      </c>
      <c r="B156" s="2" t="s">
        <v>224</v>
      </c>
      <c r="C156" s="19" t="s">
        <v>1972</v>
      </c>
      <c r="D156" s="19"/>
      <c r="E156" s="2"/>
    </row>
    <row r="157" spans="1:5" s="128" customFormat="1" ht="38.25">
      <c r="A157" s="43" t="s">
        <v>2175</v>
      </c>
      <c r="B157" s="1" t="s">
        <v>226</v>
      </c>
      <c r="C157" s="19" t="s">
        <v>1972</v>
      </c>
      <c r="D157" s="19"/>
      <c r="E157" s="2"/>
    </row>
    <row r="158" spans="1:5" s="128" customFormat="1" ht="14.25">
      <c r="A158" s="43" t="s">
        <v>2176</v>
      </c>
      <c r="B158" s="1" t="s">
        <v>227</v>
      </c>
      <c r="C158" s="19" t="s">
        <v>1972</v>
      </c>
      <c r="D158" s="19"/>
      <c r="E158" s="2"/>
    </row>
    <row r="159" spans="1:5" s="128" customFormat="1" ht="51">
      <c r="A159" s="43" t="s">
        <v>2178</v>
      </c>
      <c r="B159" s="30" t="s">
        <v>2174</v>
      </c>
      <c r="C159" s="19" t="s">
        <v>1972</v>
      </c>
      <c r="D159" s="223"/>
      <c r="E159" s="35"/>
    </row>
    <row r="160" spans="1:5" s="128" customFormat="1" ht="38.25">
      <c r="A160" s="43" t="s">
        <v>2179</v>
      </c>
      <c r="B160" s="2" t="s">
        <v>229</v>
      </c>
      <c r="C160" s="19" t="s">
        <v>1972</v>
      </c>
      <c r="D160" s="19"/>
      <c r="E160" s="2"/>
    </row>
    <row r="161" spans="1:5" s="128" customFormat="1" ht="25.5">
      <c r="A161" s="43" t="s">
        <v>2181</v>
      </c>
      <c r="B161" s="1" t="s">
        <v>2177</v>
      </c>
      <c r="C161" s="19" t="s">
        <v>1972</v>
      </c>
      <c r="D161" s="19"/>
      <c r="E161" s="51"/>
    </row>
    <row r="162" spans="1:5" s="128" customFormat="1" ht="38.25">
      <c r="A162" s="43" t="s">
        <v>2182</v>
      </c>
      <c r="B162" s="1" t="s">
        <v>232</v>
      </c>
      <c r="C162" s="19" t="s">
        <v>1972</v>
      </c>
      <c r="D162" s="19"/>
      <c r="E162" s="2"/>
    </row>
    <row r="163" spans="1:5" s="128" customFormat="1" ht="14.25">
      <c r="A163" s="162" t="s">
        <v>233</v>
      </c>
      <c r="B163" s="163"/>
      <c r="C163" s="163"/>
      <c r="D163" s="163"/>
      <c r="E163" s="164"/>
    </row>
    <row r="164" spans="1:5" s="128" customFormat="1" ht="14.25">
      <c r="A164" s="43" t="s">
        <v>2183</v>
      </c>
      <c r="B164" s="2" t="s">
        <v>2180</v>
      </c>
      <c r="C164" s="19" t="s">
        <v>1972</v>
      </c>
      <c r="D164" s="19"/>
      <c r="E164" s="2"/>
    </row>
    <row r="165" spans="1:5" s="128" customFormat="1" ht="14.25">
      <c r="A165" s="43" t="s">
        <v>2185</v>
      </c>
      <c r="B165" s="2" t="s">
        <v>235</v>
      </c>
      <c r="C165" s="19" t="s">
        <v>1972</v>
      </c>
      <c r="D165" s="19"/>
      <c r="E165" s="2"/>
    </row>
    <row r="166" spans="1:5" s="128" customFormat="1" ht="25.5">
      <c r="A166" s="43" t="s">
        <v>2186</v>
      </c>
      <c r="B166" s="2" t="s">
        <v>236</v>
      </c>
      <c r="C166" s="19" t="s">
        <v>1972</v>
      </c>
      <c r="D166" s="19"/>
      <c r="E166" s="2"/>
    </row>
    <row r="167" spans="1:5" s="128" customFormat="1" ht="15.6" customHeight="1">
      <c r="A167" s="43" t="s">
        <v>2187</v>
      </c>
      <c r="B167" s="2" t="s">
        <v>2184</v>
      </c>
      <c r="C167" s="19" t="s">
        <v>1972</v>
      </c>
      <c r="D167" s="19"/>
      <c r="E167" s="2"/>
    </row>
    <row r="168" spans="1:5" s="128" customFormat="1" ht="16.5" customHeight="1">
      <c r="A168" s="297" t="s">
        <v>243</v>
      </c>
      <c r="B168" s="298"/>
      <c r="C168" s="19"/>
      <c r="D168" s="19"/>
      <c r="E168" s="2"/>
    </row>
    <row r="169" spans="1:5" s="128" customFormat="1" ht="14.25">
      <c r="A169" s="43" t="s">
        <v>2188</v>
      </c>
      <c r="B169" s="149" t="s">
        <v>146</v>
      </c>
      <c r="C169" s="19" t="s">
        <v>1972</v>
      </c>
      <c r="D169" s="19"/>
      <c r="E169" s="2"/>
    </row>
    <row r="170" spans="1:5" s="128" customFormat="1" ht="14.25">
      <c r="A170" s="43" t="s">
        <v>2189</v>
      </c>
      <c r="B170" s="149" t="s">
        <v>244</v>
      </c>
      <c r="C170" s="19" t="s">
        <v>1972</v>
      </c>
      <c r="D170" s="19"/>
      <c r="E170" s="2"/>
    </row>
    <row r="171" spans="1:5" s="128" customFormat="1" ht="14.25">
      <c r="A171" s="43" t="s">
        <v>2190</v>
      </c>
      <c r="B171" s="149" t="s">
        <v>129</v>
      </c>
      <c r="C171" s="19" t="s">
        <v>1972</v>
      </c>
      <c r="D171" s="19"/>
      <c r="E171" s="2"/>
    </row>
    <row r="172" spans="1:5" s="128" customFormat="1" ht="14.25">
      <c r="A172" s="43" t="s">
        <v>2191</v>
      </c>
      <c r="B172" s="149" t="s">
        <v>245</v>
      </c>
      <c r="C172" s="19" t="s">
        <v>1972</v>
      </c>
      <c r="D172" s="19"/>
      <c r="E172" s="2"/>
    </row>
    <row r="173" spans="1:5" s="128" customFormat="1" ht="14.25">
      <c r="A173" s="43" t="s">
        <v>2192</v>
      </c>
      <c r="B173" s="149" t="s">
        <v>246</v>
      </c>
      <c r="C173" s="19" t="s">
        <v>1972</v>
      </c>
      <c r="D173" s="19"/>
      <c r="E173" s="2"/>
    </row>
    <row r="174" spans="1:5" s="128" customFormat="1" ht="14.25">
      <c r="A174" s="43" t="s">
        <v>2193</v>
      </c>
      <c r="B174" s="149" t="s">
        <v>247</v>
      </c>
      <c r="C174" s="19" t="s">
        <v>1972</v>
      </c>
      <c r="D174" s="19"/>
      <c r="E174" s="2"/>
    </row>
    <row r="175" spans="1:5" s="128" customFormat="1" ht="14.25">
      <c r="A175" s="43" t="s">
        <v>2194</v>
      </c>
      <c r="B175" s="149" t="s">
        <v>248</v>
      </c>
      <c r="C175" s="19" t="s">
        <v>1972</v>
      </c>
      <c r="D175" s="19"/>
      <c r="E175" s="2"/>
    </row>
    <row r="176" spans="1:5" s="128" customFormat="1" ht="14.25">
      <c r="A176" s="43" t="s">
        <v>2196</v>
      </c>
      <c r="B176" s="149" t="s">
        <v>249</v>
      </c>
      <c r="C176" s="19" t="s">
        <v>1972</v>
      </c>
      <c r="D176" s="19"/>
      <c r="E176" s="2"/>
    </row>
    <row r="177" spans="1:5" s="128" customFormat="1" ht="25.5">
      <c r="A177" s="43" t="s">
        <v>2197</v>
      </c>
      <c r="B177" s="2" t="s">
        <v>2195</v>
      </c>
      <c r="C177" s="19" t="s">
        <v>1972</v>
      </c>
      <c r="D177" s="19"/>
      <c r="E177" s="2"/>
    </row>
    <row r="178" spans="1:5" s="128" customFormat="1" ht="25.5">
      <c r="A178" s="43" t="s">
        <v>2199</v>
      </c>
      <c r="B178" s="2" t="s">
        <v>251</v>
      </c>
      <c r="C178" s="19" t="s">
        <v>1972</v>
      </c>
      <c r="D178" s="19"/>
      <c r="E178" s="2"/>
    </row>
    <row r="179" spans="1:5" s="128" customFormat="1" ht="25.5">
      <c r="A179" s="43" t="s">
        <v>2201</v>
      </c>
      <c r="B179" s="2" t="s">
        <v>2198</v>
      </c>
      <c r="C179" s="247" t="s">
        <v>1989</v>
      </c>
      <c r="D179" s="19"/>
      <c r="E179" s="2"/>
    </row>
    <row r="180" spans="1:5" s="128" customFormat="1" ht="25.5">
      <c r="A180" s="43" t="s">
        <v>2202</v>
      </c>
      <c r="B180" s="2" t="s">
        <v>2200</v>
      </c>
      <c r="C180" s="19" t="s">
        <v>1972</v>
      </c>
      <c r="D180" s="19"/>
      <c r="E180" s="2"/>
    </row>
    <row r="181" spans="1:5" s="128" customFormat="1" ht="25.5">
      <c r="A181" s="43" t="s">
        <v>2203</v>
      </c>
      <c r="B181" s="2" t="s">
        <v>254</v>
      </c>
      <c r="C181" s="19" t="s">
        <v>1972</v>
      </c>
      <c r="D181" s="19"/>
      <c r="E181" s="2"/>
    </row>
    <row r="182" spans="1:5" s="128" customFormat="1" ht="25.5">
      <c r="A182" s="43" t="s">
        <v>2205</v>
      </c>
      <c r="B182" s="2" t="s">
        <v>255</v>
      </c>
      <c r="C182" s="19" t="s">
        <v>1972</v>
      </c>
      <c r="D182" s="19"/>
      <c r="E182" s="2"/>
    </row>
    <row r="183" spans="1:5" s="128" customFormat="1" ht="14.25">
      <c r="A183" s="43" t="s">
        <v>2207</v>
      </c>
      <c r="B183" s="2" t="s">
        <v>2204</v>
      </c>
      <c r="C183" s="19" t="s">
        <v>1972</v>
      </c>
      <c r="D183" s="19"/>
      <c r="E183" s="2"/>
    </row>
    <row r="184" spans="1:5" s="128" customFormat="1" ht="14.25">
      <c r="A184" s="43" t="s">
        <v>2208</v>
      </c>
      <c r="B184" s="2" t="s">
        <v>2206</v>
      </c>
      <c r="C184" s="19" t="s">
        <v>1972</v>
      </c>
      <c r="D184" s="19"/>
      <c r="E184" s="2"/>
    </row>
    <row r="185" spans="1:5" ht="25.5">
      <c r="A185" s="43" t="s">
        <v>2210</v>
      </c>
      <c r="B185" s="2" t="s">
        <v>260</v>
      </c>
      <c r="C185" s="19" t="s">
        <v>1972</v>
      </c>
      <c r="D185" s="19"/>
      <c r="E185" s="2"/>
    </row>
    <row r="186" spans="1:5" ht="25.5">
      <c r="A186" s="43" t="s">
        <v>2212</v>
      </c>
      <c r="B186" s="2" t="s">
        <v>2209</v>
      </c>
      <c r="C186" s="19" t="s">
        <v>1972</v>
      </c>
      <c r="D186" s="19"/>
      <c r="E186" s="2"/>
    </row>
    <row r="187" spans="1:5" ht="51">
      <c r="A187" s="43" t="s">
        <v>2213</v>
      </c>
      <c r="B187" s="2" t="s">
        <v>2211</v>
      </c>
      <c r="C187" s="19" t="s">
        <v>1972</v>
      </c>
      <c r="D187" s="19"/>
      <c r="E187" s="2"/>
    </row>
    <row r="188" spans="1:5" ht="14.25">
      <c r="A188" s="162" t="s">
        <v>261</v>
      </c>
      <c r="B188" s="163"/>
      <c r="C188" s="163"/>
      <c r="D188" s="163"/>
      <c r="E188" s="164"/>
    </row>
    <row r="189" spans="1:5" ht="25.5">
      <c r="A189" s="43" t="s">
        <v>2214</v>
      </c>
      <c r="B189" s="2" t="s">
        <v>262</v>
      </c>
      <c r="C189" s="19" t="s">
        <v>1972</v>
      </c>
      <c r="D189" s="19"/>
      <c r="E189" s="2"/>
    </row>
    <row r="190" spans="1:5" ht="25.5">
      <c r="A190" s="43" t="s">
        <v>2215</v>
      </c>
      <c r="B190" s="2" t="s">
        <v>263</v>
      </c>
      <c r="C190" s="19" t="s">
        <v>1972</v>
      </c>
      <c r="D190" s="19"/>
      <c r="E190" s="2"/>
    </row>
    <row r="191" spans="1:5" ht="25.5">
      <c r="A191" s="43" t="s">
        <v>2217</v>
      </c>
      <c r="B191" s="2" t="s">
        <v>264</v>
      </c>
      <c r="C191" s="19" t="s">
        <v>1972</v>
      </c>
      <c r="D191" s="19"/>
      <c r="E191" s="2"/>
    </row>
    <row r="192" spans="1:5" ht="38.25">
      <c r="A192" s="43" t="s">
        <v>2220</v>
      </c>
      <c r="B192" s="2" t="s">
        <v>2216</v>
      </c>
      <c r="C192" s="19" t="s">
        <v>1972</v>
      </c>
      <c r="D192" s="19"/>
      <c r="E192" s="2"/>
    </row>
    <row r="193" spans="1:5" ht="38.25">
      <c r="A193" s="43" t="s">
        <v>2222</v>
      </c>
      <c r="B193" s="2" t="s">
        <v>2218</v>
      </c>
      <c r="C193" s="19" t="s">
        <v>1972</v>
      </c>
      <c r="D193" s="19"/>
      <c r="E193" s="2"/>
    </row>
    <row r="194" spans="1:5" ht="14.25">
      <c r="A194" s="297" t="s">
        <v>2219</v>
      </c>
      <c r="B194" s="298"/>
      <c r="C194" s="19"/>
      <c r="D194" s="19"/>
      <c r="E194" s="2"/>
    </row>
    <row r="195" spans="1:5" ht="25.5">
      <c r="A195" s="43" t="s">
        <v>2224</v>
      </c>
      <c r="B195" s="156" t="s">
        <v>2221</v>
      </c>
      <c r="C195" s="19" t="s">
        <v>1972</v>
      </c>
      <c r="D195" s="19"/>
      <c r="E195" s="2"/>
    </row>
    <row r="196" spans="1:5" ht="25.5">
      <c r="A196" s="43" t="s">
        <v>2226</v>
      </c>
      <c r="B196" s="156" t="s">
        <v>2223</v>
      </c>
      <c r="C196" s="19" t="s">
        <v>1972</v>
      </c>
      <c r="D196" s="19"/>
      <c r="E196" s="2"/>
    </row>
    <row r="197" spans="1:5" ht="25.5">
      <c r="A197" s="43" t="s">
        <v>2228</v>
      </c>
      <c r="B197" s="156" t="s">
        <v>2225</v>
      </c>
      <c r="C197" s="19" t="s">
        <v>1972</v>
      </c>
      <c r="D197" s="19"/>
      <c r="E197" s="2"/>
    </row>
    <row r="198" spans="1:5" ht="14.25">
      <c r="A198" s="43" t="s">
        <v>2230</v>
      </c>
      <c r="B198" s="108" t="s">
        <v>2227</v>
      </c>
      <c r="C198" s="19" t="s">
        <v>1972</v>
      </c>
      <c r="D198" s="19"/>
      <c r="E198" s="2"/>
    </row>
    <row r="199" spans="1:5" ht="25.5">
      <c r="A199" s="43" t="s">
        <v>2232</v>
      </c>
      <c r="B199" s="157" t="s">
        <v>2229</v>
      </c>
      <c r="C199" s="19" t="s">
        <v>1972</v>
      </c>
      <c r="D199" s="19"/>
      <c r="E199" s="2"/>
    </row>
    <row r="200" spans="1:5" ht="14.25">
      <c r="A200" s="43" t="s">
        <v>2234</v>
      </c>
      <c r="B200" s="157" t="s">
        <v>2231</v>
      </c>
      <c r="C200" s="19" t="s">
        <v>1972</v>
      </c>
      <c r="D200" s="19"/>
      <c r="E200" s="2"/>
    </row>
    <row r="201" spans="1:5" ht="25.5">
      <c r="A201" s="43" t="s">
        <v>2236</v>
      </c>
      <c r="B201" s="157" t="s">
        <v>2233</v>
      </c>
      <c r="C201" s="19" t="s">
        <v>1972</v>
      </c>
      <c r="D201" s="19"/>
      <c r="E201" s="2"/>
    </row>
    <row r="202" spans="1:5" ht="25.5">
      <c r="A202" s="43" t="s">
        <v>2237</v>
      </c>
      <c r="B202" s="157" t="s">
        <v>2235</v>
      </c>
      <c r="C202" s="19" t="s">
        <v>1972</v>
      </c>
      <c r="D202" s="19"/>
      <c r="E202" s="2"/>
    </row>
    <row r="203" spans="1:5" ht="25.5">
      <c r="A203" s="43" t="s">
        <v>2238</v>
      </c>
      <c r="B203" s="157" t="s">
        <v>267</v>
      </c>
      <c r="C203" s="19" t="s">
        <v>1972</v>
      </c>
      <c r="D203" s="19"/>
      <c r="E203" s="2"/>
    </row>
    <row r="204" spans="1:5" ht="25.5">
      <c r="A204" s="43" t="s">
        <v>2240</v>
      </c>
      <c r="B204" s="157" t="s">
        <v>268</v>
      </c>
      <c r="C204" s="19" t="s">
        <v>1972</v>
      </c>
      <c r="D204" s="19"/>
      <c r="E204" s="2"/>
    </row>
    <row r="205" spans="1:5" ht="25.5">
      <c r="A205" s="43" t="s">
        <v>2242</v>
      </c>
      <c r="B205" s="157" t="s">
        <v>2239</v>
      </c>
      <c r="C205" s="19" t="s">
        <v>1972</v>
      </c>
      <c r="D205" s="19"/>
      <c r="E205" s="2"/>
    </row>
    <row r="206" spans="1:5" ht="25.5">
      <c r="A206" s="43" t="s">
        <v>2243</v>
      </c>
      <c r="B206" s="157" t="s">
        <v>2241</v>
      </c>
      <c r="C206" s="19" t="s">
        <v>1972</v>
      </c>
      <c r="D206" s="19"/>
      <c r="E206" s="2"/>
    </row>
    <row r="207" spans="1:5" ht="14.25">
      <c r="A207" s="43" t="s">
        <v>2244</v>
      </c>
      <c r="B207" s="157" t="s">
        <v>271</v>
      </c>
      <c r="C207" s="19" t="s">
        <v>1972</v>
      </c>
      <c r="D207" s="19"/>
      <c r="E207" s="2"/>
    </row>
    <row r="208" spans="1:5" ht="14.25">
      <c r="A208" s="43" t="s">
        <v>2245</v>
      </c>
      <c r="B208" s="5" t="s">
        <v>272</v>
      </c>
      <c r="C208" s="19" t="s">
        <v>1972</v>
      </c>
      <c r="D208" s="19"/>
      <c r="E208" s="2"/>
    </row>
    <row r="209" spans="1:5" ht="14.25">
      <c r="A209" s="43" t="s">
        <v>4403</v>
      </c>
      <c r="B209" s="5" t="s">
        <v>273</v>
      </c>
      <c r="C209" s="247" t="s">
        <v>1989</v>
      </c>
      <c r="D209" s="19"/>
      <c r="E209" s="2"/>
    </row>
    <row r="210" spans="1:5" ht="14.25">
      <c r="A210" s="43" t="s">
        <v>4404</v>
      </c>
      <c r="B210" s="2" t="s">
        <v>274</v>
      </c>
      <c r="C210" s="247" t="s">
        <v>1989</v>
      </c>
      <c r="D210" s="19"/>
      <c r="E210" s="2"/>
    </row>
  </sheetData>
  <mergeCells count="13">
    <mergeCell ref="B6:E6"/>
    <mergeCell ref="B1:E1"/>
    <mergeCell ref="B2:E2"/>
    <mergeCell ref="B3:E3"/>
    <mergeCell ref="B4:E4"/>
    <mergeCell ref="B5:E5"/>
    <mergeCell ref="A68:B68"/>
    <mergeCell ref="A9:E9"/>
    <mergeCell ref="A11:B11"/>
    <mergeCell ref="A194:B194"/>
    <mergeCell ref="A82:B82"/>
    <mergeCell ref="A102:B102"/>
    <mergeCell ref="A168:B168"/>
  </mergeCells>
  <printOptions horizontalCentered="1"/>
  <pageMargins left="0.5" right="0.5" top="0.9" bottom="0.75" header="0.3" footer="0.3"/>
  <pageSetup fitToHeight="99" orientation="landscape" r:id="rId1"/>
  <headerFooter>
    <oddHeader>&amp;C&amp;"Arial,Bold"&amp;14Chicago Metropolitan Agency for Planning (CMAP)
&amp;"Arial,Regular"&amp;12ERP Functional and Technical Requirements</oddHeader>
    <oddFooter>&amp;L&amp;"Arial,Regular"Attachment B&amp;C&amp;"Arial,Regular"&amp;10
Page &amp;P of &amp;N&amp;R&amp;"Arial,Regular"&amp;10January 5,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96"/>
  <sheetViews>
    <sheetView zoomScaleNormal="100" zoomScaleSheetLayoutView="100" workbookViewId="0"/>
  </sheetViews>
  <sheetFormatPr defaultColWidth="9.140625" defaultRowHeight="15"/>
  <cols>
    <col min="1" max="1" width="8.85546875" style="121" customWidth="1"/>
    <col min="2" max="2" width="72.7109375" style="120" customWidth="1"/>
    <col min="3" max="4" width="11.7109375" style="117" customWidth="1"/>
    <col min="5" max="5" width="17.5703125" style="112" customWidth="1"/>
    <col min="6" max="16384" width="9.140625" style="112"/>
  </cols>
  <sheetData>
    <row r="1" spans="1:6" s="128" customFormat="1" ht="12" customHeight="1">
      <c r="A1" s="280" t="s">
        <v>4416</v>
      </c>
      <c r="B1" s="320" t="s">
        <v>4417</v>
      </c>
      <c r="C1" s="320"/>
      <c r="D1" s="320"/>
      <c r="E1" s="320"/>
    </row>
    <row r="2" spans="1:6" s="128" customFormat="1" ht="45" customHeight="1">
      <c r="A2" s="45" t="s">
        <v>4419</v>
      </c>
      <c r="B2" s="319" t="s">
        <v>4435</v>
      </c>
      <c r="C2" s="319"/>
      <c r="D2" s="319"/>
      <c r="E2" s="319"/>
    </row>
    <row r="3" spans="1:6" s="128" customFormat="1" ht="45" customHeight="1">
      <c r="A3" s="45" t="s">
        <v>4421</v>
      </c>
      <c r="B3" s="319" t="s">
        <v>4439</v>
      </c>
      <c r="C3" s="319"/>
      <c r="D3" s="319"/>
      <c r="E3" s="319"/>
    </row>
    <row r="4" spans="1:6" s="128" customFormat="1" ht="45" customHeight="1">
      <c r="A4" s="45" t="s">
        <v>4423</v>
      </c>
      <c r="B4" s="319" t="s">
        <v>4433</v>
      </c>
      <c r="C4" s="319"/>
      <c r="D4" s="319"/>
      <c r="E4" s="319"/>
      <c r="F4" s="151"/>
    </row>
    <row r="5" spans="1:6" s="128" customFormat="1" ht="58.9" customHeight="1">
      <c r="A5" s="45" t="s">
        <v>4426</v>
      </c>
      <c r="B5" s="319" t="s">
        <v>4434</v>
      </c>
      <c r="C5" s="319"/>
      <c r="D5" s="319"/>
      <c r="E5" s="319"/>
      <c r="F5" s="151"/>
    </row>
    <row r="6" spans="1:6" s="128" customFormat="1" ht="45" customHeight="1">
      <c r="A6" s="45" t="s">
        <v>4429</v>
      </c>
      <c r="B6" s="319" t="s">
        <v>4430</v>
      </c>
      <c r="C6" s="319"/>
      <c r="D6" s="319"/>
      <c r="E6" s="319"/>
      <c r="F6" s="151"/>
    </row>
    <row r="7" spans="1:6" ht="15.6" customHeight="1">
      <c r="A7" s="254" t="s">
        <v>308</v>
      </c>
      <c r="B7" s="255"/>
      <c r="C7" s="255"/>
      <c r="D7" s="255"/>
      <c r="E7" s="256"/>
    </row>
    <row r="8" spans="1:6">
      <c r="A8" s="28" t="s">
        <v>17</v>
      </c>
      <c r="B8" s="28" t="s">
        <v>18</v>
      </c>
      <c r="C8" s="28" t="s">
        <v>309</v>
      </c>
      <c r="D8" s="28" t="s">
        <v>19</v>
      </c>
      <c r="E8" s="28" t="s">
        <v>21</v>
      </c>
    </row>
    <row r="9" spans="1:6" ht="14.25">
      <c r="A9" s="294" t="s">
        <v>310</v>
      </c>
      <c r="B9" s="295"/>
      <c r="C9" s="295"/>
      <c r="D9" s="295"/>
      <c r="E9" s="296"/>
    </row>
    <row r="10" spans="1:6" ht="31.9" customHeight="1">
      <c r="A10" s="43" t="s">
        <v>2246</v>
      </c>
      <c r="B10" s="1" t="s">
        <v>2247</v>
      </c>
      <c r="C10" s="19" t="s">
        <v>1972</v>
      </c>
      <c r="D10" s="19"/>
      <c r="E10" s="2"/>
    </row>
    <row r="11" spans="1:6" ht="25.5">
      <c r="A11" s="43" t="s">
        <v>2248</v>
      </c>
      <c r="B11" s="4" t="s">
        <v>345</v>
      </c>
      <c r="C11" s="19" t="s">
        <v>1972</v>
      </c>
      <c r="D11" s="19"/>
      <c r="E11" s="2"/>
    </row>
    <row r="12" spans="1:6" ht="17.45" customHeight="1">
      <c r="A12" s="43" t="s">
        <v>2249</v>
      </c>
      <c r="B12" s="4" t="s">
        <v>2250</v>
      </c>
      <c r="C12" s="19" t="s">
        <v>1972</v>
      </c>
      <c r="D12" s="19"/>
      <c r="E12" s="2"/>
    </row>
    <row r="13" spans="1:6" ht="14.25">
      <c r="A13" s="43" t="s">
        <v>2251</v>
      </c>
      <c r="B13" s="1" t="s">
        <v>317</v>
      </c>
      <c r="C13" s="19" t="s">
        <v>1972</v>
      </c>
      <c r="D13" s="19"/>
      <c r="E13" s="2"/>
    </row>
    <row r="14" spans="1:6" ht="18.75" customHeight="1">
      <c r="A14" s="43" t="s">
        <v>2252</v>
      </c>
      <c r="B14" s="1" t="s">
        <v>327</v>
      </c>
      <c r="C14" s="19" t="s">
        <v>1972</v>
      </c>
      <c r="D14" s="19"/>
      <c r="E14" s="2"/>
    </row>
    <row r="15" spans="1:6" ht="14.25">
      <c r="A15" s="43" t="s">
        <v>2253</v>
      </c>
      <c r="B15" s="1" t="s">
        <v>328</v>
      </c>
      <c r="C15" s="19" t="s">
        <v>1972</v>
      </c>
      <c r="D15" s="19"/>
      <c r="E15" s="2"/>
    </row>
    <row r="16" spans="1:6" ht="25.5">
      <c r="A16" s="43" t="s">
        <v>2254</v>
      </c>
      <c r="B16" s="1" t="s">
        <v>329</v>
      </c>
      <c r="C16" s="19" t="s">
        <v>1972</v>
      </c>
      <c r="D16" s="19"/>
      <c r="E16" s="2"/>
    </row>
    <row r="17" spans="1:5" ht="25.5">
      <c r="A17" s="43" t="s">
        <v>2255</v>
      </c>
      <c r="B17" s="4" t="s">
        <v>353</v>
      </c>
      <c r="C17" s="19" t="s">
        <v>1972</v>
      </c>
      <c r="D17" s="19"/>
      <c r="E17" s="2"/>
    </row>
    <row r="18" spans="1:5" ht="38.25">
      <c r="A18" s="43" t="s">
        <v>2256</v>
      </c>
      <c r="B18" s="4" t="s">
        <v>2257</v>
      </c>
      <c r="C18" s="19" t="s">
        <v>1972</v>
      </c>
      <c r="D18" s="19"/>
      <c r="E18" s="2"/>
    </row>
    <row r="19" spans="1:5" ht="25.5">
      <c r="A19" s="43" t="s">
        <v>2258</v>
      </c>
      <c r="B19" s="4" t="s">
        <v>2259</v>
      </c>
      <c r="C19" s="19" t="s">
        <v>1972</v>
      </c>
      <c r="D19" s="19"/>
      <c r="E19" s="2"/>
    </row>
    <row r="20" spans="1:5" ht="38.25">
      <c r="A20" s="43" t="s">
        <v>2260</v>
      </c>
      <c r="B20" s="1" t="s">
        <v>318</v>
      </c>
      <c r="C20" s="19" t="s">
        <v>1972</v>
      </c>
      <c r="D20" s="19"/>
      <c r="E20" s="2"/>
    </row>
    <row r="21" spans="1:5" ht="38.25">
      <c r="A21" s="43" t="s">
        <v>2261</v>
      </c>
      <c r="B21" s="30" t="s">
        <v>2262</v>
      </c>
      <c r="C21" s="19" t="s">
        <v>1972</v>
      </c>
      <c r="D21" s="19"/>
      <c r="E21" s="2"/>
    </row>
    <row r="22" spans="1:5" ht="38.25">
      <c r="A22" s="43" t="s">
        <v>2263</v>
      </c>
      <c r="B22" s="1" t="s">
        <v>2264</v>
      </c>
      <c r="C22" s="19" t="s">
        <v>1989</v>
      </c>
      <c r="D22" s="19"/>
      <c r="E22" s="2"/>
    </row>
    <row r="23" spans="1:5" ht="25.5">
      <c r="A23" s="43" t="s">
        <v>2265</v>
      </c>
      <c r="B23" s="1" t="s">
        <v>323</v>
      </c>
      <c r="C23" s="19" t="s">
        <v>1972</v>
      </c>
      <c r="D23" s="19"/>
      <c r="E23" s="2"/>
    </row>
    <row r="24" spans="1:5" ht="16.899999999999999" customHeight="1">
      <c r="A24" s="43" t="s">
        <v>2266</v>
      </c>
      <c r="B24" s="1" t="s">
        <v>324</v>
      </c>
      <c r="C24" s="19" t="s">
        <v>1972</v>
      </c>
      <c r="D24" s="19"/>
      <c r="E24" s="2"/>
    </row>
    <row r="25" spans="1:5" ht="25.5">
      <c r="A25" s="43" t="s">
        <v>2267</v>
      </c>
      <c r="B25" s="1" t="s">
        <v>2268</v>
      </c>
      <c r="C25" s="19" t="s">
        <v>1972</v>
      </c>
      <c r="D25" s="19"/>
      <c r="E25" s="2"/>
    </row>
    <row r="26" spans="1:5">
      <c r="A26" s="43" t="s">
        <v>2269</v>
      </c>
      <c r="B26" s="1" t="s">
        <v>396</v>
      </c>
      <c r="C26" s="19" t="s">
        <v>1972</v>
      </c>
      <c r="D26" s="20"/>
      <c r="E26" s="38"/>
    </row>
    <row r="27" spans="1:5" ht="38.25">
      <c r="A27" s="43" t="s">
        <v>2270</v>
      </c>
      <c r="B27" s="1" t="s">
        <v>2271</v>
      </c>
      <c r="C27" s="19" t="s">
        <v>1972</v>
      </c>
      <c r="D27" s="112"/>
      <c r="E27" s="2"/>
    </row>
    <row r="28" spans="1:5" ht="25.5">
      <c r="A28" s="43" t="s">
        <v>2272</v>
      </c>
      <c r="B28" s="1" t="s">
        <v>340</v>
      </c>
      <c r="C28" s="19" t="s">
        <v>1972</v>
      </c>
      <c r="D28" s="112"/>
      <c r="E28" s="2"/>
    </row>
    <row r="29" spans="1:5" ht="25.5">
      <c r="A29" s="43" t="s">
        <v>2273</v>
      </c>
      <c r="B29" s="1" t="s">
        <v>342</v>
      </c>
      <c r="C29" s="19" t="s">
        <v>1972</v>
      </c>
      <c r="D29" s="112"/>
      <c r="E29" s="2"/>
    </row>
    <row r="30" spans="1:5" ht="25.5">
      <c r="A30" s="43" t="s">
        <v>2274</v>
      </c>
      <c r="B30" s="1" t="s">
        <v>347</v>
      </c>
      <c r="C30" s="19" t="s">
        <v>1972</v>
      </c>
      <c r="D30" s="19"/>
      <c r="E30" s="2"/>
    </row>
    <row r="31" spans="1:5" ht="25.5">
      <c r="A31" s="43" t="s">
        <v>2275</v>
      </c>
      <c r="B31" s="33" t="s">
        <v>350</v>
      </c>
      <c r="C31" s="19" t="s">
        <v>1972</v>
      </c>
      <c r="D31" s="19"/>
      <c r="E31" s="2"/>
    </row>
    <row r="32" spans="1:5" ht="25.5">
      <c r="A32" s="43" t="s">
        <v>2276</v>
      </c>
      <c r="B32" s="4" t="s">
        <v>351</v>
      </c>
      <c r="C32" s="19" t="s">
        <v>1972</v>
      </c>
      <c r="D32" s="19"/>
      <c r="E32" s="2"/>
    </row>
    <row r="33" spans="1:5" ht="25.5">
      <c r="A33" s="43" t="s">
        <v>2277</v>
      </c>
      <c r="B33" s="4" t="s">
        <v>352</v>
      </c>
      <c r="C33" s="19" t="s">
        <v>1972</v>
      </c>
      <c r="D33" s="19"/>
      <c r="E33" s="2"/>
    </row>
    <row r="34" spans="1:5" ht="25.5">
      <c r="A34" s="43" t="s">
        <v>2278</v>
      </c>
      <c r="B34" s="4" t="s">
        <v>355</v>
      </c>
      <c r="C34" s="19" t="s">
        <v>1972</v>
      </c>
      <c r="D34" s="19"/>
      <c r="E34" s="2"/>
    </row>
    <row r="35" spans="1:5" ht="14.25">
      <c r="A35" s="43" t="s">
        <v>2279</v>
      </c>
      <c r="B35" s="33" t="s">
        <v>356</v>
      </c>
      <c r="C35" s="19" t="s">
        <v>1972</v>
      </c>
      <c r="D35" s="19"/>
      <c r="E35" s="2"/>
    </row>
    <row r="36" spans="1:5" ht="25.5">
      <c r="A36" s="43" t="s">
        <v>2280</v>
      </c>
      <c r="B36" s="33" t="s">
        <v>357</v>
      </c>
      <c r="C36" s="19" t="s">
        <v>1972</v>
      </c>
      <c r="D36" s="19"/>
      <c r="E36" s="2"/>
    </row>
    <row r="37" spans="1:5" ht="14.25">
      <c r="A37" s="43" t="s">
        <v>2281</v>
      </c>
      <c r="B37" s="33" t="s">
        <v>358</v>
      </c>
      <c r="C37" s="19" t="s">
        <v>1972</v>
      </c>
      <c r="D37" s="19"/>
      <c r="E37" s="2"/>
    </row>
    <row r="38" spans="1:5" ht="25.5">
      <c r="A38" s="43" t="s">
        <v>2282</v>
      </c>
      <c r="B38" s="253" t="s">
        <v>2283</v>
      </c>
      <c r="C38" s="19" t="s">
        <v>1972</v>
      </c>
      <c r="D38" s="19"/>
      <c r="E38" s="2"/>
    </row>
    <row r="39" spans="1:5" ht="14.25">
      <c r="A39" s="165" t="s">
        <v>365</v>
      </c>
      <c r="B39" s="166"/>
      <c r="C39" s="166"/>
      <c r="D39" s="166"/>
      <c r="E39" s="167"/>
    </row>
    <row r="40" spans="1:5" ht="25.5">
      <c r="A40" s="43" t="s">
        <v>2284</v>
      </c>
      <c r="B40" s="4" t="s">
        <v>366</v>
      </c>
      <c r="C40" s="19" t="s">
        <v>1972</v>
      </c>
      <c r="D40" s="20"/>
      <c r="E40" s="38"/>
    </row>
    <row r="41" spans="1:5" ht="25.5">
      <c r="A41" s="43" t="s">
        <v>2285</v>
      </c>
      <c r="B41" s="4" t="s">
        <v>367</v>
      </c>
      <c r="C41" s="19" t="s">
        <v>1972</v>
      </c>
      <c r="D41" s="20"/>
      <c r="E41" s="38"/>
    </row>
    <row r="42" spans="1:5" ht="25.5">
      <c r="A42" s="43" t="s">
        <v>2286</v>
      </c>
      <c r="B42" s="1" t="s">
        <v>368</v>
      </c>
      <c r="C42" s="19" t="s">
        <v>1972</v>
      </c>
      <c r="D42" s="20"/>
      <c r="E42" s="38"/>
    </row>
    <row r="43" spans="1:5" ht="27.75" customHeight="1">
      <c r="A43" s="43" t="s">
        <v>2287</v>
      </c>
      <c r="B43" s="4" t="s">
        <v>369</v>
      </c>
      <c r="C43" s="19" t="s">
        <v>1972</v>
      </c>
      <c r="D43" s="20"/>
      <c r="E43" s="38"/>
    </row>
    <row r="44" spans="1:5">
      <c r="A44" s="43" t="s">
        <v>2288</v>
      </c>
      <c r="B44" s="4" t="s">
        <v>370</v>
      </c>
      <c r="C44" s="19" t="s">
        <v>1972</v>
      </c>
      <c r="D44" s="20"/>
      <c r="E44" s="38"/>
    </row>
    <row r="45" spans="1:5" ht="25.5">
      <c r="A45" s="43" t="s">
        <v>2289</v>
      </c>
      <c r="B45" s="4" t="s">
        <v>371</v>
      </c>
      <c r="C45" s="19" t="s">
        <v>1989</v>
      </c>
      <c r="D45" s="20"/>
      <c r="E45" s="66"/>
    </row>
    <row r="46" spans="1:5" ht="25.5">
      <c r="A46" s="43" t="s">
        <v>2290</v>
      </c>
      <c r="B46" s="1" t="s">
        <v>372</v>
      </c>
      <c r="C46" s="19" t="s">
        <v>1972</v>
      </c>
      <c r="D46" s="20"/>
      <c r="E46" s="38"/>
    </row>
    <row r="47" spans="1:5">
      <c r="A47" s="43" t="s">
        <v>2291</v>
      </c>
      <c r="B47" s="1" t="s">
        <v>2292</v>
      </c>
      <c r="C47" s="19" t="s">
        <v>1972</v>
      </c>
      <c r="D47" s="20"/>
      <c r="E47" s="38"/>
    </row>
    <row r="48" spans="1:5" ht="25.5">
      <c r="A48" s="43" t="s">
        <v>2293</v>
      </c>
      <c r="B48" s="1" t="s">
        <v>2294</v>
      </c>
      <c r="C48" s="19" t="s">
        <v>1972</v>
      </c>
      <c r="D48" s="20"/>
      <c r="E48" s="67"/>
    </row>
    <row r="49" spans="1:5" ht="25.5">
      <c r="A49" s="43" t="s">
        <v>2295</v>
      </c>
      <c r="B49" s="33" t="s">
        <v>376</v>
      </c>
      <c r="C49" s="19" t="s">
        <v>1972</v>
      </c>
      <c r="D49" s="20"/>
      <c r="E49" s="38"/>
    </row>
    <row r="50" spans="1:5" ht="25.5">
      <c r="A50" s="43" t="s">
        <v>2296</v>
      </c>
      <c r="B50" s="1" t="s">
        <v>2297</v>
      </c>
      <c r="C50" s="19" t="s">
        <v>1972</v>
      </c>
      <c r="D50" s="20"/>
      <c r="E50" s="38"/>
    </row>
    <row r="51" spans="1:5" ht="41.45" customHeight="1">
      <c r="A51" s="43" t="s">
        <v>2298</v>
      </c>
      <c r="B51" s="4" t="s">
        <v>378</v>
      </c>
      <c r="C51" s="19" t="s">
        <v>1972</v>
      </c>
      <c r="D51" s="20"/>
      <c r="E51" s="38"/>
    </row>
    <row r="52" spans="1:5">
      <c r="A52" s="43" t="s">
        <v>2299</v>
      </c>
      <c r="B52" s="253" t="s">
        <v>2300</v>
      </c>
      <c r="C52" s="19" t="s">
        <v>1972</v>
      </c>
      <c r="D52" s="20"/>
      <c r="E52" s="38"/>
    </row>
    <row r="53" spans="1:5" ht="25.5">
      <c r="A53" s="43" t="s">
        <v>2301</v>
      </c>
      <c r="B53" s="1" t="s">
        <v>2302</v>
      </c>
      <c r="C53" s="19" t="s">
        <v>1972</v>
      </c>
      <c r="D53" s="20"/>
      <c r="E53" s="38"/>
    </row>
    <row r="54" spans="1:5" ht="14.1" customHeight="1">
      <c r="A54" s="297" t="s">
        <v>382</v>
      </c>
      <c r="B54" s="298"/>
      <c r="C54" s="20"/>
      <c r="D54" s="20"/>
      <c r="E54" s="68"/>
    </row>
    <row r="55" spans="1:5">
      <c r="A55" s="43" t="s">
        <v>2303</v>
      </c>
      <c r="B55" s="14" t="s">
        <v>2304</v>
      </c>
      <c r="C55" s="19" t="s">
        <v>1972</v>
      </c>
      <c r="D55" s="20"/>
      <c r="E55" s="38"/>
    </row>
    <row r="56" spans="1:5">
      <c r="A56" s="43" t="s">
        <v>2305</v>
      </c>
      <c r="B56" s="14" t="s">
        <v>2306</v>
      </c>
      <c r="C56" s="19" t="s">
        <v>1972</v>
      </c>
      <c r="D56" s="20"/>
      <c r="E56" s="38"/>
    </row>
    <row r="57" spans="1:5">
      <c r="A57" s="43" t="s">
        <v>2307</v>
      </c>
      <c r="B57" s="14" t="s">
        <v>2308</v>
      </c>
      <c r="C57" s="19" t="s">
        <v>1972</v>
      </c>
      <c r="D57" s="20"/>
      <c r="E57" s="38"/>
    </row>
    <row r="58" spans="1:5">
      <c r="A58" s="43" t="s">
        <v>2309</v>
      </c>
      <c r="B58" s="14" t="s">
        <v>2310</v>
      </c>
      <c r="C58" s="19" t="s">
        <v>1972</v>
      </c>
      <c r="D58" s="20"/>
      <c r="E58" s="38"/>
    </row>
    <row r="59" spans="1:5">
      <c r="A59" s="43" t="s">
        <v>2311</v>
      </c>
      <c r="B59" s="14" t="s">
        <v>2312</v>
      </c>
      <c r="C59" s="19" t="s">
        <v>1972</v>
      </c>
      <c r="D59" s="20"/>
      <c r="E59" s="38"/>
    </row>
    <row r="60" spans="1:5">
      <c r="A60" s="43" t="s">
        <v>2313</v>
      </c>
      <c r="B60" s="14" t="s">
        <v>2314</v>
      </c>
      <c r="C60" s="19" t="s">
        <v>1972</v>
      </c>
      <c r="D60" s="20"/>
      <c r="E60" s="38"/>
    </row>
    <row r="61" spans="1:5">
      <c r="A61" s="43" t="s">
        <v>2315</v>
      </c>
      <c r="B61" s="2" t="s">
        <v>390</v>
      </c>
      <c r="C61" s="19" t="s">
        <v>1972</v>
      </c>
      <c r="D61" s="20"/>
      <c r="E61" s="38"/>
    </row>
    <row r="62" spans="1:5">
      <c r="A62" s="43" t="s">
        <v>2316</v>
      </c>
      <c r="B62" s="2" t="s">
        <v>391</v>
      </c>
      <c r="C62" s="19" t="s">
        <v>1989</v>
      </c>
      <c r="D62" s="20"/>
      <c r="E62" s="38"/>
    </row>
    <row r="63" spans="1:5" ht="25.5">
      <c r="A63" s="43" t="s">
        <v>2317</v>
      </c>
      <c r="B63" s="1" t="s">
        <v>392</v>
      </c>
      <c r="C63" s="19" t="s">
        <v>1972</v>
      </c>
      <c r="D63" s="20"/>
      <c r="E63" s="38"/>
    </row>
    <row r="64" spans="1:5" ht="25.5">
      <c r="A64" s="43" t="s">
        <v>2318</v>
      </c>
      <c r="B64" s="1" t="s">
        <v>393</v>
      </c>
      <c r="C64" s="19" t="s">
        <v>1972</v>
      </c>
      <c r="D64" s="20"/>
      <c r="E64" s="38"/>
    </row>
    <row r="65" spans="1:5" ht="14.25">
      <c r="A65" s="165" t="s">
        <v>397</v>
      </c>
      <c r="B65" s="166"/>
      <c r="C65" s="166"/>
      <c r="D65" s="166"/>
      <c r="E65" s="167"/>
    </row>
    <row r="66" spans="1:5" ht="14.25">
      <c r="A66" s="43" t="s">
        <v>2319</v>
      </c>
      <c r="B66" s="2" t="s">
        <v>337</v>
      </c>
      <c r="C66" s="19" t="s">
        <v>1972</v>
      </c>
      <c r="D66" s="19"/>
      <c r="E66" s="2"/>
    </row>
    <row r="67" spans="1:5" ht="25.5">
      <c r="A67" s="43" t="s">
        <v>2320</v>
      </c>
      <c r="B67" s="2" t="s">
        <v>338</v>
      </c>
      <c r="C67" s="19" t="s">
        <v>1972</v>
      </c>
      <c r="D67" s="19"/>
      <c r="E67" s="2"/>
    </row>
    <row r="68" spans="1:5" ht="25.5">
      <c r="A68" s="43" t="s">
        <v>2321</v>
      </c>
      <c r="B68" s="1" t="s">
        <v>336</v>
      </c>
      <c r="C68" s="19" t="s">
        <v>1972</v>
      </c>
      <c r="D68" s="19"/>
      <c r="E68" s="2"/>
    </row>
    <row r="69" spans="1:5" ht="25.5">
      <c r="A69" s="43" t="s">
        <v>2322</v>
      </c>
      <c r="B69" s="1" t="s">
        <v>398</v>
      </c>
      <c r="C69" s="19" t="s">
        <v>1972</v>
      </c>
      <c r="D69" s="19"/>
      <c r="E69" s="2"/>
    </row>
    <row r="70" spans="1:5" ht="25.5">
      <c r="A70" s="43" t="s">
        <v>2323</v>
      </c>
      <c r="B70" s="1" t="s">
        <v>2324</v>
      </c>
      <c r="C70" s="19" t="s">
        <v>1972</v>
      </c>
      <c r="D70" s="19"/>
      <c r="E70" s="2"/>
    </row>
    <row r="71" spans="1:5" ht="39.950000000000003" customHeight="1">
      <c r="A71" s="43" t="s">
        <v>2325</v>
      </c>
      <c r="B71" s="1" t="s">
        <v>2326</v>
      </c>
      <c r="C71" s="19" t="s">
        <v>1972</v>
      </c>
      <c r="D71" s="19"/>
      <c r="E71" s="2"/>
    </row>
    <row r="72" spans="1:5" ht="28.9" customHeight="1">
      <c r="A72" s="43" t="s">
        <v>2327</v>
      </c>
      <c r="B72" s="1" t="s">
        <v>2328</v>
      </c>
      <c r="C72" s="19" t="s">
        <v>1972</v>
      </c>
      <c r="D72" s="19"/>
      <c r="E72" s="2"/>
    </row>
    <row r="73" spans="1:5" ht="25.5">
      <c r="A73" s="43" t="s">
        <v>2329</v>
      </c>
      <c r="B73" s="1" t="s">
        <v>2330</v>
      </c>
      <c r="C73" s="19" t="s">
        <v>1972</v>
      </c>
      <c r="D73" s="19"/>
      <c r="E73" s="2"/>
    </row>
    <row r="74" spans="1:5" ht="25.5">
      <c r="A74" s="43" t="s">
        <v>2331</v>
      </c>
      <c r="B74" s="1" t="s">
        <v>2332</v>
      </c>
      <c r="C74" s="19" t="s">
        <v>1972</v>
      </c>
      <c r="D74" s="19"/>
      <c r="E74" s="2"/>
    </row>
    <row r="75" spans="1:5" ht="25.5">
      <c r="A75" s="43" t="s">
        <v>2333</v>
      </c>
      <c r="B75" s="1" t="s">
        <v>399</v>
      </c>
      <c r="C75" s="19" t="s">
        <v>1972</v>
      </c>
      <c r="D75" s="19"/>
      <c r="E75" s="2"/>
    </row>
    <row r="76" spans="1:5" ht="14.25">
      <c r="A76" s="43" t="s">
        <v>2334</v>
      </c>
      <c r="B76" s="1" t="s">
        <v>400</v>
      </c>
      <c r="C76" s="19" t="s">
        <v>1972</v>
      </c>
      <c r="D76" s="19"/>
      <c r="E76" s="2"/>
    </row>
    <row r="77" spans="1:5" ht="27.6" customHeight="1">
      <c r="A77" s="43" t="s">
        <v>2335</v>
      </c>
      <c r="B77" s="1" t="s">
        <v>401</v>
      </c>
      <c r="C77" s="19" t="s">
        <v>1972</v>
      </c>
      <c r="D77" s="19"/>
      <c r="E77" s="2"/>
    </row>
    <row r="78" spans="1:5" ht="25.5">
      <c r="A78" s="43" t="s">
        <v>2336</v>
      </c>
      <c r="B78" s="1" t="s">
        <v>402</v>
      </c>
      <c r="C78" s="19" t="s">
        <v>1972</v>
      </c>
      <c r="D78" s="19"/>
      <c r="E78" s="2"/>
    </row>
    <row r="79" spans="1:5" ht="19.149999999999999" customHeight="1">
      <c r="A79" s="43" t="s">
        <v>2337</v>
      </c>
      <c r="B79" s="1" t="s">
        <v>2338</v>
      </c>
      <c r="C79" s="19" t="s">
        <v>1972</v>
      </c>
      <c r="D79" s="19"/>
      <c r="E79" s="2"/>
    </row>
    <row r="80" spans="1:5" ht="25.5">
      <c r="A80" s="43" t="s">
        <v>2339</v>
      </c>
      <c r="B80" s="1" t="s">
        <v>2340</v>
      </c>
      <c r="C80" s="19" t="s">
        <v>1972</v>
      </c>
      <c r="D80" s="52"/>
      <c r="E80" s="2"/>
    </row>
    <row r="81" spans="1:5" ht="38.25">
      <c r="A81" s="43" t="s">
        <v>2341</v>
      </c>
      <c r="B81" s="1" t="s">
        <v>2342</v>
      </c>
      <c r="C81" s="19" t="s">
        <v>1972</v>
      </c>
      <c r="D81" s="19"/>
      <c r="E81" s="2"/>
    </row>
    <row r="82" spans="1:5" ht="38.25">
      <c r="A82" s="43" t="s">
        <v>2343</v>
      </c>
      <c r="B82" s="1" t="s">
        <v>2344</v>
      </c>
      <c r="C82" s="19" t="s">
        <v>1989</v>
      </c>
      <c r="D82" s="19"/>
      <c r="E82" s="2"/>
    </row>
    <row r="83" spans="1:5" ht="26.45" customHeight="1">
      <c r="A83" s="43" t="s">
        <v>2345</v>
      </c>
      <c r="B83" s="1" t="s">
        <v>405</v>
      </c>
      <c r="C83" s="19" t="s">
        <v>1989</v>
      </c>
      <c r="D83" s="19"/>
      <c r="E83" s="2"/>
    </row>
    <row r="84" spans="1:5" ht="25.5">
      <c r="A84" s="43" t="s">
        <v>2346</v>
      </c>
      <c r="B84" s="1" t="s">
        <v>406</v>
      </c>
      <c r="C84" s="19" t="s">
        <v>1972</v>
      </c>
      <c r="D84" s="19"/>
      <c r="E84" s="2"/>
    </row>
    <row r="85" spans="1:5" ht="38.25">
      <c r="A85" s="43" t="s">
        <v>2347</v>
      </c>
      <c r="B85" s="1" t="s">
        <v>407</v>
      </c>
      <c r="C85" s="19" t="s">
        <v>1972</v>
      </c>
      <c r="D85" s="19"/>
      <c r="E85" s="2"/>
    </row>
    <row r="86" spans="1:5" ht="25.5">
      <c r="A86" s="43" t="s">
        <v>2348</v>
      </c>
      <c r="B86" s="1" t="s">
        <v>408</v>
      </c>
      <c r="C86" s="19" t="s">
        <v>1972</v>
      </c>
      <c r="D86" s="19"/>
      <c r="E86" s="2"/>
    </row>
    <row r="87" spans="1:5" ht="25.5">
      <c r="A87" s="43" t="s">
        <v>2349</v>
      </c>
      <c r="B87" s="1" t="s">
        <v>409</v>
      </c>
      <c r="C87" s="19" t="s">
        <v>1972</v>
      </c>
      <c r="D87" s="19"/>
      <c r="E87" s="2"/>
    </row>
    <row r="88" spans="1:5" ht="25.5">
      <c r="A88" s="43" t="s">
        <v>2350</v>
      </c>
      <c r="B88" s="248" t="s">
        <v>2351</v>
      </c>
      <c r="C88" s="19" t="s">
        <v>1972</v>
      </c>
      <c r="D88" s="247"/>
      <c r="E88" s="225"/>
    </row>
    <row r="89" spans="1:5" ht="14.25">
      <c r="A89" s="43" t="s">
        <v>2352</v>
      </c>
      <c r="B89" s="1" t="s">
        <v>412</v>
      </c>
      <c r="C89" s="19" t="s">
        <v>1972</v>
      </c>
      <c r="D89" s="19"/>
      <c r="E89" s="2"/>
    </row>
    <row r="90" spans="1:5" ht="25.5">
      <c r="A90" s="43" t="s">
        <v>2353</v>
      </c>
      <c r="B90" s="1" t="s">
        <v>326</v>
      </c>
      <c r="C90" s="19" t="s">
        <v>1972</v>
      </c>
      <c r="D90" s="19"/>
      <c r="E90" s="2"/>
    </row>
    <row r="91" spans="1:5" ht="25.5">
      <c r="A91" s="43" t="s">
        <v>2354</v>
      </c>
      <c r="B91" s="1" t="s">
        <v>413</v>
      </c>
      <c r="C91" s="19" t="s">
        <v>1972</v>
      </c>
      <c r="D91" s="19"/>
      <c r="E91" s="2"/>
    </row>
    <row r="92" spans="1:5" ht="14.25">
      <c r="A92" s="43" t="s">
        <v>2355</v>
      </c>
      <c r="B92" s="1" t="s">
        <v>414</v>
      </c>
      <c r="C92" s="19" t="s">
        <v>1972</v>
      </c>
      <c r="D92" s="19"/>
      <c r="E92" s="2"/>
    </row>
    <row r="93" spans="1:5" ht="25.5">
      <c r="A93" s="43" t="s">
        <v>2356</v>
      </c>
      <c r="B93" s="1" t="s">
        <v>415</v>
      </c>
      <c r="C93" s="19" t="s">
        <v>1972</v>
      </c>
      <c r="D93" s="19"/>
      <c r="E93" s="2"/>
    </row>
    <row r="94" spans="1:5" ht="14.25">
      <c r="A94" s="43" t="s">
        <v>2357</v>
      </c>
      <c r="B94" s="1" t="s">
        <v>2358</v>
      </c>
      <c r="C94" s="19" t="s">
        <v>1972</v>
      </c>
      <c r="D94" s="19"/>
      <c r="E94" s="2"/>
    </row>
    <row r="95" spans="1:5" ht="25.5">
      <c r="A95" s="43" t="s">
        <v>2359</v>
      </c>
      <c r="B95" s="1" t="s">
        <v>416</v>
      </c>
      <c r="C95" s="19" t="s">
        <v>1972</v>
      </c>
      <c r="D95" s="19"/>
      <c r="E95" s="2"/>
    </row>
    <row r="96" spans="1:5" ht="25.5">
      <c r="A96" s="43" t="s">
        <v>2360</v>
      </c>
      <c r="B96" s="1" t="s">
        <v>2361</v>
      </c>
      <c r="C96" s="19" t="s">
        <v>1972</v>
      </c>
      <c r="D96" s="19"/>
      <c r="E96" s="2"/>
    </row>
    <row r="97" spans="1:5" ht="14.25">
      <c r="A97" s="165" t="s">
        <v>2362</v>
      </c>
      <c r="B97" s="166"/>
      <c r="C97" s="166"/>
      <c r="D97" s="166"/>
      <c r="E97" s="167"/>
    </row>
    <row r="98" spans="1:5" ht="25.5">
      <c r="A98" s="43" t="s">
        <v>2363</v>
      </c>
      <c r="B98" s="4" t="s">
        <v>348</v>
      </c>
      <c r="C98" s="19" t="s">
        <v>1972</v>
      </c>
      <c r="D98" s="19"/>
      <c r="E98" s="2"/>
    </row>
    <row r="99" spans="1:5" ht="31.15" customHeight="1">
      <c r="A99" s="43" t="s">
        <v>2364</v>
      </c>
      <c r="B99" s="4" t="s">
        <v>2365</v>
      </c>
      <c r="C99" s="19" t="s">
        <v>1972</v>
      </c>
      <c r="D99" s="19"/>
      <c r="E99" s="2"/>
    </row>
    <row r="100" spans="1:5" ht="25.5">
      <c r="A100" s="43" t="s">
        <v>2366</v>
      </c>
      <c r="B100" s="1" t="s">
        <v>330</v>
      </c>
      <c r="C100" s="19" t="s">
        <v>1972</v>
      </c>
      <c r="D100" s="19"/>
      <c r="E100" s="2"/>
    </row>
    <row r="101" spans="1:5" ht="25.5">
      <c r="A101" s="43" t="s">
        <v>2367</v>
      </c>
      <c r="B101" s="1" t="s">
        <v>331</v>
      </c>
      <c r="C101" s="19" t="s">
        <v>1972</v>
      </c>
      <c r="D101" s="19"/>
      <c r="E101" s="2"/>
    </row>
    <row r="102" spans="1:5" ht="38.25">
      <c r="A102" s="43" t="s">
        <v>2368</v>
      </c>
      <c r="B102" s="1" t="s">
        <v>332</v>
      </c>
      <c r="C102" s="19" t="s">
        <v>1972</v>
      </c>
      <c r="D102" s="19"/>
      <c r="E102" s="2"/>
    </row>
    <row r="103" spans="1:5" ht="25.5">
      <c r="A103" s="43" t="s">
        <v>2369</v>
      </c>
      <c r="B103" s="1" t="s">
        <v>333</v>
      </c>
      <c r="C103" s="19" t="s">
        <v>1972</v>
      </c>
      <c r="D103" s="19"/>
      <c r="E103" s="2"/>
    </row>
    <row r="104" spans="1:5" ht="28.15" customHeight="1">
      <c r="A104" s="43" t="s">
        <v>2370</v>
      </c>
      <c r="B104" s="1" t="s">
        <v>334</v>
      </c>
      <c r="C104" s="19" t="s">
        <v>1972</v>
      </c>
      <c r="D104" s="19"/>
      <c r="E104" s="2"/>
    </row>
    <row r="105" spans="1:5" ht="25.5">
      <c r="A105" s="43" t="s">
        <v>2371</v>
      </c>
      <c r="B105" s="2" t="s">
        <v>339</v>
      </c>
      <c r="C105" s="19" t="s">
        <v>1972</v>
      </c>
      <c r="D105" s="19"/>
      <c r="E105" s="2"/>
    </row>
    <row r="106" spans="1:5" ht="38.25">
      <c r="A106" s="43" t="s">
        <v>2372</v>
      </c>
      <c r="B106" s="4" t="s">
        <v>314</v>
      </c>
      <c r="C106" s="19" t="s">
        <v>1972</v>
      </c>
      <c r="D106" s="19"/>
      <c r="E106" s="2"/>
    </row>
    <row r="107" spans="1:5" ht="38.25">
      <c r="A107" s="43" t="s">
        <v>2373</v>
      </c>
      <c r="B107" s="4" t="s">
        <v>316</v>
      </c>
      <c r="C107" s="19" t="s">
        <v>1972</v>
      </c>
      <c r="D107" s="19"/>
      <c r="E107" s="2"/>
    </row>
    <row r="108" spans="1:5" ht="25.5">
      <c r="A108" s="43" t="s">
        <v>2374</v>
      </c>
      <c r="B108" s="1" t="s">
        <v>319</v>
      </c>
      <c r="C108" s="19" t="s">
        <v>1972</v>
      </c>
      <c r="D108" s="19"/>
      <c r="E108" s="2"/>
    </row>
    <row r="109" spans="1:5" ht="25.5">
      <c r="A109" s="43" t="s">
        <v>2375</v>
      </c>
      <c r="B109" s="1" t="s">
        <v>320</v>
      </c>
      <c r="C109" s="19" t="s">
        <v>1972</v>
      </c>
      <c r="D109" s="19"/>
      <c r="E109" s="2"/>
    </row>
    <row r="110" spans="1:5" ht="14.25">
      <c r="A110" s="165" t="s">
        <v>2376</v>
      </c>
      <c r="B110" s="166"/>
      <c r="C110" s="166"/>
      <c r="D110" s="166"/>
      <c r="E110" s="167"/>
    </row>
    <row r="111" spans="1:5" ht="15.75" customHeight="1">
      <c r="A111" s="43" t="s">
        <v>2377</v>
      </c>
      <c r="B111" s="2" t="s">
        <v>359</v>
      </c>
      <c r="C111" s="19" t="s">
        <v>1972</v>
      </c>
      <c r="D111" s="20"/>
      <c r="E111" s="2"/>
    </row>
    <row r="112" spans="1:5" ht="28.5" customHeight="1">
      <c r="A112" s="43" t="s">
        <v>2378</v>
      </c>
      <c r="B112" s="2" t="s">
        <v>360</v>
      </c>
      <c r="C112" s="19" t="s">
        <v>1972</v>
      </c>
      <c r="D112" s="20"/>
      <c r="E112" s="2"/>
    </row>
    <row r="113" spans="1:5" ht="25.5">
      <c r="A113" s="43" t="s">
        <v>2379</v>
      </c>
      <c r="B113" s="2" t="s">
        <v>361</v>
      </c>
      <c r="C113" s="19" t="s">
        <v>1972</v>
      </c>
      <c r="D113" s="20"/>
      <c r="E113" s="2"/>
    </row>
    <row r="114" spans="1:5" ht="16.5" customHeight="1">
      <c r="A114" s="43" t="s">
        <v>2380</v>
      </c>
      <c r="B114" s="2" t="s">
        <v>362</v>
      </c>
      <c r="C114" s="19" t="s">
        <v>1972</v>
      </c>
      <c r="D114" s="20"/>
      <c r="E114" s="2"/>
    </row>
    <row r="115" spans="1:5" ht="25.5">
      <c r="A115" s="43" t="s">
        <v>2381</v>
      </c>
      <c r="B115" s="2" t="s">
        <v>363</v>
      </c>
      <c r="C115" s="19" t="s">
        <v>1972</v>
      </c>
      <c r="D115" s="20"/>
      <c r="E115" s="2"/>
    </row>
    <row r="116" spans="1:5" ht="14.25">
      <c r="A116" s="43" t="s">
        <v>2382</v>
      </c>
      <c r="B116" s="2" t="s">
        <v>380</v>
      </c>
      <c r="C116" s="19" t="s">
        <v>1972</v>
      </c>
      <c r="D116" s="20"/>
      <c r="E116" s="35"/>
    </row>
    <row r="117" spans="1:5" ht="14.25">
      <c r="A117" s="43" t="s">
        <v>2383</v>
      </c>
      <c r="B117" s="2" t="s">
        <v>381</v>
      </c>
      <c r="C117" s="19" t="s">
        <v>1972</v>
      </c>
      <c r="D117" s="20"/>
      <c r="E117" s="35"/>
    </row>
    <row r="118" spans="1:5" ht="14.25">
      <c r="A118" s="165"/>
      <c r="B118" s="166" t="s">
        <v>488</v>
      </c>
      <c r="C118" s="166"/>
      <c r="D118" s="166"/>
      <c r="E118" s="167"/>
    </row>
    <row r="119" spans="1:5" ht="51">
      <c r="A119" s="43" t="s">
        <v>2384</v>
      </c>
      <c r="B119" s="4" t="s">
        <v>2385</v>
      </c>
      <c r="C119" s="19" t="s">
        <v>1972</v>
      </c>
      <c r="D119" s="19"/>
      <c r="E119" s="64"/>
    </row>
    <row r="120" spans="1:5" ht="25.5">
      <c r="A120" s="43" t="s">
        <v>2386</v>
      </c>
      <c r="B120" s="4" t="s">
        <v>2387</v>
      </c>
      <c r="C120" s="19" t="s">
        <v>1972</v>
      </c>
      <c r="D120" s="19"/>
      <c r="E120" s="35"/>
    </row>
    <row r="121" spans="1:5" ht="25.5">
      <c r="A121" s="43" t="s">
        <v>2388</v>
      </c>
      <c r="B121" s="4" t="s">
        <v>2389</v>
      </c>
      <c r="C121" s="19" t="s">
        <v>1972</v>
      </c>
      <c r="D121" s="19"/>
      <c r="E121" s="2"/>
    </row>
    <row r="122" spans="1:5" ht="63.75">
      <c r="A122" s="43" t="s">
        <v>2390</v>
      </c>
      <c r="B122" s="4" t="s">
        <v>2391</v>
      </c>
      <c r="C122" s="19" t="s">
        <v>1972</v>
      </c>
      <c r="D122" s="19"/>
      <c r="E122" s="137"/>
    </row>
    <row r="123" spans="1:5" ht="25.5">
      <c r="A123" s="43" t="s">
        <v>2392</v>
      </c>
      <c r="B123" s="4" t="s">
        <v>2393</v>
      </c>
      <c r="C123" s="19" t="s">
        <v>1972</v>
      </c>
      <c r="D123" s="19"/>
      <c r="E123" s="35"/>
    </row>
    <row r="124" spans="1:5" ht="25.5">
      <c r="A124" s="43" t="s">
        <v>2394</v>
      </c>
      <c r="B124" s="4" t="s">
        <v>2395</v>
      </c>
      <c r="C124" s="19" t="s">
        <v>1972</v>
      </c>
      <c r="D124" s="19"/>
      <c r="E124" s="2"/>
    </row>
    <row r="125" spans="1:5" ht="38.25">
      <c r="A125" s="43" t="s">
        <v>2396</v>
      </c>
      <c r="B125" s="1" t="s">
        <v>422</v>
      </c>
      <c r="C125" s="19" t="s">
        <v>1989</v>
      </c>
      <c r="D125" s="21"/>
      <c r="E125" s="6"/>
    </row>
    <row r="126" spans="1:5" ht="25.5">
      <c r="A126" s="43" t="s">
        <v>2397</v>
      </c>
      <c r="B126" s="1" t="s">
        <v>423</v>
      </c>
      <c r="C126" s="19" t="s">
        <v>1989</v>
      </c>
      <c r="D126" s="21"/>
      <c r="E126" s="6"/>
    </row>
    <row r="127" spans="1:5" ht="25.5">
      <c r="A127" s="43" t="s">
        <v>2398</v>
      </c>
      <c r="B127" s="13" t="s">
        <v>424</v>
      </c>
      <c r="C127" s="19" t="s">
        <v>1972</v>
      </c>
      <c r="D127" s="21"/>
      <c r="E127" s="6"/>
    </row>
    <row r="128" spans="1:5" ht="25.5">
      <c r="A128" s="43" t="s">
        <v>2399</v>
      </c>
      <c r="B128" s="47" t="s">
        <v>425</v>
      </c>
      <c r="C128" s="19" t="s">
        <v>1972</v>
      </c>
      <c r="D128" s="21"/>
      <c r="E128" s="3"/>
    </row>
    <row r="129" spans="1:5" ht="25.5">
      <c r="A129" s="43" t="s">
        <v>2400</v>
      </c>
      <c r="B129" s="47" t="s">
        <v>2401</v>
      </c>
      <c r="C129" s="19" t="s">
        <v>1972</v>
      </c>
      <c r="D129" s="21"/>
      <c r="E129" s="3"/>
    </row>
    <row r="130" spans="1:5" ht="25.5">
      <c r="A130" s="43" t="s">
        <v>2402</v>
      </c>
      <c r="B130" s="47" t="s">
        <v>427</v>
      </c>
      <c r="C130" s="19" t="s">
        <v>1972</v>
      </c>
      <c r="D130" s="21"/>
      <c r="E130" s="3"/>
    </row>
    <row r="131" spans="1:5" ht="25.5">
      <c r="A131" s="43" t="s">
        <v>2403</v>
      </c>
      <c r="B131" s="47" t="s">
        <v>428</v>
      </c>
      <c r="C131" s="19" t="s">
        <v>1972</v>
      </c>
      <c r="D131" s="21"/>
      <c r="E131" s="33"/>
    </row>
    <row r="132" spans="1:5" ht="14.25">
      <c r="A132" s="43" t="s">
        <v>2404</v>
      </c>
      <c r="B132" s="1" t="s">
        <v>429</v>
      </c>
      <c r="C132" s="19" t="s">
        <v>1972</v>
      </c>
      <c r="D132" s="21"/>
      <c r="E132" s="6"/>
    </row>
    <row r="133" spans="1:5" ht="14.25">
      <c r="A133" s="43" t="s">
        <v>2405</v>
      </c>
      <c r="B133" s="1" t="s">
        <v>430</v>
      </c>
      <c r="C133" s="19" t="s">
        <v>1972</v>
      </c>
      <c r="D133" s="21"/>
      <c r="E133" s="6"/>
    </row>
    <row r="134" spans="1:5" ht="25.5">
      <c r="A134" s="43" t="s">
        <v>2406</v>
      </c>
      <c r="B134" s="1" t="s">
        <v>2407</v>
      </c>
      <c r="C134" s="19" t="s">
        <v>1972</v>
      </c>
      <c r="D134" s="21"/>
      <c r="E134" s="6"/>
    </row>
    <row r="135" spans="1:5" ht="25.5">
      <c r="A135" s="43" t="s">
        <v>2408</v>
      </c>
      <c r="B135" s="1" t="s">
        <v>432</v>
      </c>
      <c r="C135" s="19" t="s">
        <v>1972</v>
      </c>
      <c r="D135" s="21"/>
      <c r="E135" s="6"/>
    </row>
    <row r="136" spans="1:5" ht="12.75" customHeight="1">
      <c r="A136" s="43" t="s">
        <v>2409</v>
      </c>
      <c r="B136" s="1" t="s">
        <v>433</v>
      </c>
      <c r="C136" s="19" t="s">
        <v>1972</v>
      </c>
      <c r="D136" s="21"/>
      <c r="E136" s="6"/>
    </row>
    <row r="137" spans="1:5" ht="25.5">
      <c r="A137" s="43" t="s">
        <v>2410</v>
      </c>
      <c r="B137" s="1" t="s">
        <v>2411</v>
      </c>
      <c r="C137" s="19" t="s">
        <v>1972</v>
      </c>
      <c r="D137" s="21"/>
      <c r="E137" s="6"/>
    </row>
    <row r="138" spans="1:5" ht="14.45" customHeight="1">
      <c r="A138" s="43" t="s">
        <v>2412</v>
      </c>
      <c r="B138" s="1" t="s">
        <v>2413</v>
      </c>
      <c r="C138" s="19" t="s">
        <v>1989</v>
      </c>
      <c r="D138" s="21"/>
      <c r="E138" s="6"/>
    </row>
    <row r="139" spans="1:5" ht="14.25">
      <c r="A139" s="43" t="s">
        <v>2414</v>
      </c>
      <c r="B139" s="1" t="s">
        <v>435</v>
      </c>
      <c r="C139" s="19" t="s">
        <v>1972</v>
      </c>
      <c r="D139" s="21"/>
      <c r="E139" s="6"/>
    </row>
    <row r="140" spans="1:5" ht="25.5">
      <c r="A140" s="43" t="s">
        <v>2415</v>
      </c>
      <c r="B140" s="4" t="s">
        <v>436</v>
      </c>
      <c r="C140" s="19" t="s">
        <v>1989</v>
      </c>
      <c r="D140" s="21"/>
      <c r="E140" s="6"/>
    </row>
    <row r="141" spans="1:5" ht="25.5">
      <c r="A141" s="43" t="s">
        <v>2416</v>
      </c>
      <c r="B141" s="1" t="s">
        <v>437</v>
      </c>
      <c r="C141" s="19" t="s">
        <v>1972</v>
      </c>
      <c r="D141" s="21"/>
      <c r="E141" s="6"/>
    </row>
    <row r="142" spans="1:5" ht="25.5">
      <c r="A142" s="43" t="s">
        <v>2417</v>
      </c>
      <c r="B142" s="1" t="s">
        <v>438</v>
      </c>
      <c r="C142" s="19" t="s">
        <v>1972</v>
      </c>
      <c r="D142" s="21"/>
      <c r="E142" s="6"/>
    </row>
    <row r="143" spans="1:5" ht="14.25">
      <c r="A143" s="43" t="s">
        <v>2418</v>
      </c>
      <c r="B143" s="1" t="s">
        <v>439</v>
      </c>
      <c r="C143" s="19" t="s">
        <v>1972</v>
      </c>
      <c r="D143" s="21"/>
      <c r="E143" s="6"/>
    </row>
    <row r="144" spans="1:5" ht="14.25">
      <c r="A144" s="43" t="s">
        <v>2419</v>
      </c>
      <c r="B144" s="1" t="s">
        <v>2420</v>
      </c>
      <c r="C144" s="19" t="s">
        <v>1972</v>
      </c>
      <c r="D144" s="21"/>
      <c r="E144" s="6"/>
    </row>
    <row r="145" spans="1:5" ht="25.5">
      <c r="A145" s="43" t="s">
        <v>2421</v>
      </c>
      <c r="B145" s="1" t="s">
        <v>440</v>
      </c>
      <c r="C145" s="19" t="s">
        <v>1972</v>
      </c>
      <c r="D145" s="21"/>
      <c r="E145" s="6"/>
    </row>
    <row r="146" spans="1:5" ht="16.899999999999999" customHeight="1">
      <c r="A146" s="43" t="s">
        <v>2422</v>
      </c>
      <c r="B146" s="1" t="s">
        <v>441</v>
      </c>
      <c r="C146" s="19" t="s">
        <v>1972</v>
      </c>
      <c r="D146" s="21"/>
      <c r="E146" s="6"/>
    </row>
    <row r="147" spans="1:5" ht="14.25">
      <c r="A147" s="43" t="s">
        <v>2423</v>
      </c>
      <c r="B147" s="1" t="s">
        <v>2424</v>
      </c>
      <c r="C147" s="19" t="s">
        <v>1972</v>
      </c>
      <c r="D147" s="21"/>
      <c r="E147" s="6"/>
    </row>
    <row r="148" spans="1:5" ht="25.5">
      <c r="A148" s="43" t="s">
        <v>2425</v>
      </c>
      <c r="B148" s="248" t="s">
        <v>2426</v>
      </c>
      <c r="C148" s="19" t="s">
        <v>1972</v>
      </c>
      <c r="D148" s="231"/>
      <c r="E148" s="242"/>
    </row>
    <row r="149" spans="1:5" ht="25.5">
      <c r="A149" s="43" t="s">
        <v>2427</v>
      </c>
      <c r="B149" s="1" t="s">
        <v>344</v>
      </c>
      <c r="C149" s="19" t="s">
        <v>1972</v>
      </c>
      <c r="D149" s="19"/>
      <c r="E149" s="6"/>
    </row>
    <row r="150" spans="1:5" ht="31.5" customHeight="1">
      <c r="A150" s="43" t="s">
        <v>2428</v>
      </c>
      <c r="B150" s="1" t="s">
        <v>442</v>
      </c>
      <c r="C150" s="19" t="s">
        <v>1972</v>
      </c>
      <c r="D150" s="21"/>
      <c r="E150" s="6"/>
    </row>
    <row r="151" spans="1:5" ht="25.5">
      <c r="A151" s="43" t="s">
        <v>2429</v>
      </c>
      <c r="B151" s="1" t="s">
        <v>443</v>
      </c>
      <c r="C151" s="19" t="s">
        <v>1972</v>
      </c>
      <c r="D151" s="21"/>
      <c r="E151" s="6"/>
    </row>
    <row r="152" spans="1:5" ht="25.5">
      <c r="A152" s="43" t="s">
        <v>2430</v>
      </c>
      <c r="B152" s="1" t="s">
        <v>2431</v>
      </c>
      <c r="C152" s="19" t="s">
        <v>1972</v>
      </c>
      <c r="D152" s="21"/>
      <c r="E152" s="6"/>
    </row>
    <row r="153" spans="1:5" ht="14.25">
      <c r="A153" s="43" t="s">
        <v>2432</v>
      </c>
      <c r="B153" s="1" t="s">
        <v>445</v>
      </c>
      <c r="C153" s="19" t="s">
        <v>1989</v>
      </c>
      <c r="D153" s="21"/>
      <c r="E153" s="6"/>
    </row>
    <row r="154" spans="1:5" ht="17.25" customHeight="1">
      <c r="A154" s="43" t="s">
        <v>2433</v>
      </c>
      <c r="B154" s="1" t="s">
        <v>2434</v>
      </c>
      <c r="C154" s="19" t="s">
        <v>1972</v>
      </c>
      <c r="D154" s="21"/>
      <c r="E154" s="6"/>
    </row>
    <row r="155" spans="1:5" ht="25.5">
      <c r="A155" s="43" t="s">
        <v>2435</v>
      </c>
      <c r="B155" s="33" t="s">
        <v>446</v>
      </c>
      <c r="C155" s="19" t="s">
        <v>1972</v>
      </c>
      <c r="D155" s="21"/>
      <c r="E155" s="3"/>
    </row>
    <row r="156" spans="1:5" ht="18" customHeight="1">
      <c r="A156" s="43" t="s">
        <v>2436</v>
      </c>
      <c r="B156" s="253" t="s">
        <v>447</v>
      </c>
      <c r="C156" s="19" t="s">
        <v>1972</v>
      </c>
      <c r="D156" s="21"/>
      <c r="E156" s="3"/>
    </row>
    <row r="157" spans="1:5" ht="39.75" customHeight="1">
      <c r="A157" s="297" t="s">
        <v>2437</v>
      </c>
      <c r="B157" s="298"/>
      <c r="C157" s="21"/>
      <c r="D157" s="21"/>
      <c r="E157" s="69"/>
    </row>
    <row r="158" spans="1:5" ht="14.25">
      <c r="A158" s="238" t="s">
        <v>2438</v>
      </c>
      <c r="B158" s="257" t="s">
        <v>2439</v>
      </c>
      <c r="C158" s="19" t="s">
        <v>1972</v>
      </c>
      <c r="D158" s="231"/>
      <c r="E158" s="258"/>
    </row>
    <row r="159" spans="1:5" ht="14.25">
      <c r="A159" s="238" t="s">
        <v>2442</v>
      </c>
      <c r="B159" s="257" t="s">
        <v>2440</v>
      </c>
      <c r="C159" s="19" t="s">
        <v>1972</v>
      </c>
      <c r="D159" s="231"/>
      <c r="E159" s="258"/>
    </row>
    <row r="160" spans="1:5" ht="14.25">
      <c r="A160" s="238" t="s">
        <v>2444</v>
      </c>
      <c r="B160" s="257" t="s">
        <v>2441</v>
      </c>
      <c r="C160" s="19" t="s">
        <v>1972</v>
      </c>
      <c r="D160" s="231"/>
      <c r="E160" s="258"/>
    </row>
    <row r="161" spans="1:5" ht="14.25">
      <c r="A161" s="238" t="s">
        <v>2445</v>
      </c>
      <c r="B161" s="14" t="s">
        <v>2443</v>
      </c>
      <c r="C161" s="19" t="s">
        <v>1972</v>
      </c>
      <c r="D161" s="21"/>
      <c r="E161" s="208"/>
    </row>
    <row r="162" spans="1:5" ht="14.25">
      <c r="A162" s="238" t="s">
        <v>2446</v>
      </c>
      <c r="B162" s="14" t="s">
        <v>449</v>
      </c>
      <c r="C162" s="19" t="s">
        <v>1972</v>
      </c>
      <c r="D162" s="21"/>
      <c r="E162" s="208"/>
    </row>
    <row r="163" spans="1:5" ht="14.25">
      <c r="A163" s="238" t="s">
        <v>2448</v>
      </c>
      <c r="B163" s="14" t="s">
        <v>450</v>
      </c>
      <c r="C163" s="19" t="s">
        <v>1972</v>
      </c>
      <c r="D163" s="21"/>
      <c r="E163" s="208"/>
    </row>
    <row r="164" spans="1:5" ht="25.5">
      <c r="A164" s="238" t="s">
        <v>2449</v>
      </c>
      <c r="B164" s="25" t="s">
        <v>2447</v>
      </c>
      <c r="C164" s="19" t="s">
        <v>1972</v>
      </c>
      <c r="D164" s="21"/>
      <c r="E164" s="3"/>
    </row>
    <row r="165" spans="1:5" ht="14.25">
      <c r="A165" s="238" t="s">
        <v>2450</v>
      </c>
      <c r="B165" s="25" t="s">
        <v>452</v>
      </c>
      <c r="C165" s="19" t="s">
        <v>1972</v>
      </c>
      <c r="D165" s="21"/>
      <c r="E165" s="3"/>
    </row>
    <row r="166" spans="1:5" ht="14.25">
      <c r="A166" s="238" t="s">
        <v>2451</v>
      </c>
      <c r="B166" s="25" t="s">
        <v>453</v>
      </c>
      <c r="C166" s="19" t="s">
        <v>1972</v>
      </c>
      <c r="D166" s="21"/>
      <c r="E166" s="3"/>
    </row>
    <row r="167" spans="1:5" ht="14.25">
      <c r="A167" s="238" t="s">
        <v>2452</v>
      </c>
      <c r="B167" s="25" t="s">
        <v>454</v>
      </c>
      <c r="C167" s="19" t="s">
        <v>1972</v>
      </c>
      <c r="D167" s="21"/>
      <c r="E167" s="3"/>
    </row>
    <row r="168" spans="1:5" ht="14.25">
      <c r="A168" s="238" t="s">
        <v>2453</v>
      </c>
      <c r="B168" s="25" t="s">
        <v>455</v>
      </c>
      <c r="C168" s="19" t="s">
        <v>1972</v>
      </c>
      <c r="D168" s="21"/>
      <c r="E168" s="3"/>
    </row>
    <row r="169" spans="1:5" ht="14.25">
      <c r="A169" s="238" t="s">
        <v>2454</v>
      </c>
      <c r="B169" s="25" t="s">
        <v>456</v>
      </c>
      <c r="C169" s="19" t="s">
        <v>1972</v>
      </c>
      <c r="D169" s="21"/>
      <c r="E169" s="3"/>
    </row>
    <row r="170" spans="1:5" ht="14.25">
      <c r="A170" s="238" t="s">
        <v>2455</v>
      </c>
      <c r="B170" s="25" t="s">
        <v>457</v>
      </c>
      <c r="C170" s="19" t="s">
        <v>1972</v>
      </c>
      <c r="D170" s="21"/>
      <c r="E170" s="3"/>
    </row>
    <row r="171" spans="1:5" ht="14.25">
      <c r="A171" s="238" t="s">
        <v>2456</v>
      </c>
      <c r="B171" s="25" t="s">
        <v>458</v>
      </c>
      <c r="C171" s="19" t="s">
        <v>1972</v>
      </c>
      <c r="D171" s="21"/>
      <c r="E171" s="3"/>
    </row>
    <row r="172" spans="1:5" ht="14.25">
      <c r="A172" s="238" t="s">
        <v>2457</v>
      </c>
      <c r="B172" s="25" t="s">
        <v>459</v>
      </c>
      <c r="C172" s="19" t="s">
        <v>1972</v>
      </c>
      <c r="D172" s="21"/>
      <c r="E172" s="3"/>
    </row>
    <row r="173" spans="1:5" ht="14.25">
      <c r="A173" s="238" t="s">
        <v>2458</v>
      </c>
      <c r="B173" s="14" t="s">
        <v>460</v>
      </c>
      <c r="C173" s="19" t="s">
        <v>1972</v>
      </c>
      <c r="D173" s="21"/>
      <c r="E173" s="3"/>
    </row>
    <row r="174" spans="1:5" ht="14.25">
      <c r="A174" s="238" t="s">
        <v>2459</v>
      </c>
      <c r="B174" s="14" t="s">
        <v>461</v>
      </c>
      <c r="C174" s="19" t="s">
        <v>1972</v>
      </c>
      <c r="D174" s="21"/>
      <c r="E174" s="3"/>
    </row>
    <row r="175" spans="1:5" ht="14.25">
      <c r="A175" s="238" t="s">
        <v>2460</v>
      </c>
      <c r="B175" s="14" t="s">
        <v>462</v>
      </c>
      <c r="C175" s="19" t="s">
        <v>1972</v>
      </c>
      <c r="D175" s="21"/>
      <c r="E175" s="3"/>
    </row>
    <row r="176" spans="1:5" ht="14.25">
      <c r="A176" s="238" t="s">
        <v>2461</v>
      </c>
      <c r="B176" s="14" t="s">
        <v>463</v>
      </c>
      <c r="C176" s="19" t="s">
        <v>1972</v>
      </c>
      <c r="D176" s="21"/>
      <c r="E176" s="3"/>
    </row>
    <row r="177" spans="1:5" ht="14.25">
      <c r="A177" s="238" t="s">
        <v>2462</v>
      </c>
      <c r="B177" s="14" t="s">
        <v>464</v>
      </c>
      <c r="C177" s="19" t="s">
        <v>1972</v>
      </c>
      <c r="D177" s="21"/>
      <c r="E177" s="3"/>
    </row>
    <row r="178" spans="1:5" ht="14.25">
      <c r="A178" s="238" t="s">
        <v>2463</v>
      </c>
      <c r="B178" s="14" t="s">
        <v>465</v>
      </c>
      <c r="C178" s="19" t="s">
        <v>1972</v>
      </c>
      <c r="D178" s="21"/>
      <c r="E178" s="3"/>
    </row>
    <row r="179" spans="1:5" ht="14.25">
      <c r="A179" s="238" t="s">
        <v>2464</v>
      </c>
      <c r="B179" s="14" t="s">
        <v>466</v>
      </c>
      <c r="C179" s="19" t="s">
        <v>1972</v>
      </c>
      <c r="D179" s="21"/>
      <c r="E179" s="3"/>
    </row>
    <row r="180" spans="1:5" ht="14.25">
      <c r="A180" s="238" t="s">
        <v>2465</v>
      </c>
      <c r="B180" s="14" t="s">
        <v>468</v>
      </c>
      <c r="C180" s="19" t="s">
        <v>1972</v>
      </c>
      <c r="D180" s="21"/>
      <c r="E180" s="3"/>
    </row>
    <row r="181" spans="1:5" ht="14.25">
      <c r="A181" s="238" t="s">
        <v>2466</v>
      </c>
      <c r="B181" s="14" t="s">
        <v>469</v>
      </c>
      <c r="C181" s="19" t="s">
        <v>1972</v>
      </c>
      <c r="D181" s="21"/>
      <c r="E181" s="3"/>
    </row>
    <row r="182" spans="1:5" ht="14.25">
      <c r="A182" s="238" t="s">
        <v>2467</v>
      </c>
      <c r="B182" s="14" t="s">
        <v>470</v>
      </c>
      <c r="C182" s="19" t="s">
        <v>1972</v>
      </c>
      <c r="D182" s="21"/>
      <c r="E182" s="3"/>
    </row>
    <row r="183" spans="1:5" ht="14.25">
      <c r="A183" s="238" t="s">
        <v>2468</v>
      </c>
      <c r="B183" s="14" t="s">
        <v>471</v>
      </c>
      <c r="C183" s="19" t="s">
        <v>1972</v>
      </c>
      <c r="D183" s="21"/>
      <c r="E183" s="3"/>
    </row>
    <row r="184" spans="1:5" ht="14.25">
      <c r="A184" s="238" t="s">
        <v>2469</v>
      </c>
      <c r="B184" s="14" t="s">
        <v>472</v>
      </c>
      <c r="C184" s="19" t="s">
        <v>1972</v>
      </c>
      <c r="D184" s="21"/>
      <c r="E184" s="3"/>
    </row>
    <row r="185" spans="1:5" ht="14.25">
      <c r="A185" s="238" t="s">
        <v>2470</v>
      </c>
      <c r="B185" s="14" t="s">
        <v>473</v>
      </c>
      <c r="C185" s="19" t="s">
        <v>1972</v>
      </c>
      <c r="D185" s="21"/>
      <c r="E185" s="3"/>
    </row>
    <row r="186" spans="1:5" ht="14.25">
      <c r="A186" s="238" t="s">
        <v>2471</v>
      </c>
      <c r="B186" s="14" t="s">
        <v>474</v>
      </c>
      <c r="C186" s="19" t="s">
        <v>1972</v>
      </c>
      <c r="D186" s="21"/>
      <c r="E186" s="3"/>
    </row>
    <row r="187" spans="1:5" ht="14.25">
      <c r="A187" s="238" t="s">
        <v>2472</v>
      </c>
      <c r="B187" s="14" t="s">
        <v>475</v>
      </c>
      <c r="C187" s="19" t="s">
        <v>1972</v>
      </c>
      <c r="D187" s="21"/>
      <c r="E187" s="3"/>
    </row>
    <row r="188" spans="1:5" ht="14.25">
      <c r="A188" s="238" t="s">
        <v>2473</v>
      </c>
      <c r="B188" s="14" t="s">
        <v>477</v>
      </c>
      <c r="C188" s="19" t="s">
        <v>1972</v>
      </c>
      <c r="D188" s="21"/>
      <c r="E188" s="3"/>
    </row>
    <row r="189" spans="1:5" ht="14.25">
      <c r="A189" s="238" t="s">
        <v>2474</v>
      </c>
      <c r="B189" s="14" t="s">
        <v>478</v>
      </c>
      <c r="C189" s="19" t="s">
        <v>1972</v>
      </c>
      <c r="D189" s="21"/>
      <c r="E189" s="3"/>
    </row>
    <row r="190" spans="1:5" ht="14.25">
      <c r="A190" s="238" t="s">
        <v>2475</v>
      </c>
      <c r="B190" s="14" t="s">
        <v>480</v>
      </c>
      <c r="C190" s="19" t="s">
        <v>1972</v>
      </c>
      <c r="D190" s="21"/>
      <c r="E190" s="3"/>
    </row>
    <row r="191" spans="1:5" ht="14.25">
      <c r="A191" s="238" t="s">
        <v>2476</v>
      </c>
      <c r="B191" s="14" t="s">
        <v>481</v>
      </c>
      <c r="C191" s="19" t="s">
        <v>1972</v>
      </c>
      <c r="D191" s="21"/>
      <c r="E191" s="3"/>
    </row>
    <row r="192" spans="1:5" ht="14.25">
      <c r="A192" s="238" t="s">
        <v>2477</v>
      </c>
      <c r="B192" s="14" t="s">
        <v>482</v>
      </c>
      <c r="C192" s="19" t="s">
        <v>1972</v>
      </c>
      <c r="D192" s="21"/>
      <c r="E192" s="3"/>
    </row>
    <row r="193" spans="1:5" ht="14.25">
      <c r="A193" s="238" t="s">
        <v>2478</v>
      </c>
      <c r="B193" s="14" t="s">
        <v>483</v>
      </c>
      <c r="C193" s="19" t="s">
        <v>1972</v>
      </c>
      <c r="D193" s="21"/>
      <c r="E193" s="3"/>
    </row>
    <row r="194" spans="1:5" ht="14.25">
      <c r="A194" s="238" t="s">
        <v>2479</v>
      </c>
      <c r="B194" s="14" t="s">
        <v>484</v>
      </c>
      <c r="C194" s="19" t="s">
        <v>1972</v>
      </c>
      <c r="D194" s="21"/>
      <c r="E194" s="3"/>
    </row>
    <row r="195" spans="1:5" ht="14.25">
      <c r="A195" s="238" t="s">
        <v>4405</v>
      </c>
      <c r="B195" s="14" t="s">
        <v>486</v>
      </c>
      <c r="C195" s="19" t="s">
        <v>1972</v>
      </c>
      <c r="D195" s="21"/>
      <c r="E195" s="3"/>
    </row>
    <row r="196" spans="1:5" ht="14.25">
      <c r="A196" s="238" t="s">
        <v>4406</v>
      </c>
      <c r="B196" s="14" t="s">
        <v>2480</v>
      </c>
      <c r="C196" s="19" t="s">
        <v>1972</v>
      </c>
      <c r="D196" s="21"/>
      <c r="E196" s="3"/>
    </row>
  </sheetData>
  <mergeCells count="9">
    <mergeCell ref="A157:B157"/>
    <mergeCell ref="A9:E9"/>
    <mergeCell ref="A54:B54"/>
    <mergeCell ref="B1:E1"/>
    <mergeCell ref="B2:E2"/>
    <mergeCell ref="B3:E3"/>
    <mergeCell ref="B4:E4"/>
    <mergeCell ref="B5:E5"/>
    <mergeCell ref="B6:E6"/>
  </mergeCells>
  <printOptions horizontalCentered="1"/>
  <pageMargins left="0.5" right="0.5" top="0.9" bottom="0.75" header="0.3" footer="0.3"/>
  <pageSetup fitToHeight="99" orientation="landscape" r:id="rId1"/>
  <headerFooter>
    <oddHeader>&amp;C&amp;"Arial,Bold"&amp;14Chicago Metropolitan Agency for Planning (CMAP)
&amp;"Arial,Regular"&amp;12ERP Functional and Technical Requirements</oddHeader>
    <oddFooter>&amp;L&amp;"Arial,Regular"Attachment B&amp;C&amp;"Arial,Regular"&amp;10
Page &amp;P of &amp;N&amp;R&amp;"Arial,Regular"&amp;10January 5,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03"/>
  <sheetViews>
    <sheetView zoomScaleNormal="100" zoomScaleSheetLayoutView="100" workbookViewId="0"/>
  </sheetViews>
  <sheetFormatPr defaultColWidth="9.140625" defaultRowHeight="14.25"/>
  <cols>
    <col min="1" max="1" width="8.85546875" style="116" customWidth="1"/>
    <col min="2" max="2" width="60.5703125" style="112" customWidth="1"/>
    <col min="3" max="3" width="10.85546875" style="201" customWidth="1"/>
    <col min="4" max="4" width="12.7109375" style="201" customWidth="1"/>
    <col min="5" max="5" width="30.5703125" style="112" customWidth="1"/>
    <col min="6" max="16384" width="9.140625" style="112"/>
  </cols>
  <sheetData>
    <row r="1" spans="1:6" ht="14.45" customHeight="1">
      <c r="A1" s="280" t="s">
        <v>4416</v>
      </c>
      <c r="B1" s="320" t="s">
        <v>4417</v>
      </c>
      <c r="C1" s="320"/>
      <c r="D1" s="320"/>
      <c r="E1" s="320"/>
      <c r="F1" s="113"/>
    </row>
    <row r="2" spans="1:6" ht="45" customHeight="1">
      <c r="A2" s="45" t="s">
        <v>4419</v>
      </c>
      <c r="B2" s="319" t="s">
        <v>4435</v>
      </c>
      <c r="C2" s="319"/>
      <c r="D2" s="319"/>
      <c r="E2" s="319"/>
      <c r="F2" s="113"/>
    </row>
    <row r="3" spans="1:6" ht="45" customHeight="1">
      <c r="A3" s="45" t="s">
        <v>4421</v>
      </c>
      <c r="B3" s="319" t="s">
        <v>4439</v>
      </c>
      <c r="C3" s="319"/>
      <c r="D3" s="319"/>
      <c r="E3" s="319"/>
      <c r="F3" s="113"/>
    </row>
    <row r="4" spans="1:6" ht="45" customHeight="1">
      <c r="A4" s="45" t="s">
        <v>4423</v>
      </c>
      <c r="B4" s="319" t="s">
        <v>4433</v>
      </c>
      <c r="C4" s="319"/>
      <c r="D4" s="319"/>
      <c r="E4" s="319"/>
      <c r="F4" s="113"/>
    </row>
    <row r="5" spans="1:6" ht="54.6" customHeight="1">
      <c r="A5" s="45" t="s">
        <v>4426</v>
      </c>
      <c r="B5" s="319" t="s">
        <v>4434</v>
      </c>
      <c r="C5" s="319"/>
      <c r="D5" s="319"/>
      <c r="E5" s="319"/>
      <c r="F5" s="113"/>
    </row>
    <row r="6" spans="1:6" ht="45" customHeight="1">
      <c r="A6" s="45" t="s">
        <v>4429</v>
      </c>
      <c r="B6" s="319" t="s">
        <v>4430</v>
      </c>
      <c r="C6" s="319"/>
      <c r="D6" s="319"/>
      <c r="E6" s="319"/>
      <c r="F6" s="113"/>
    </row>
    <row r="7" spans="1:6" ht="15.75">
      <c r="A7" s="254" t="s">
        <v>2481</v>
      </c>
      <c r="B7" s="259"/>
      <c r="C7" s="259"/>
      <c r="D7" s="259"/>
      <c r="E7" s="260"/>
    </row>
    <row r="8" spans="1:6" ht="15">
      <c r="A8" s="28" t="s">
        <v>17</v>
      </c>
      <c r="B8" s="28" t="s">
        <v>18</v>
      </c>
      <c r="C8" s="28" t="s">
        <v>309</v>
      </c>
      <c r="D8" s="28" t="s">
        <v>19</v>
      </c>
      <c r="E8" s="28" t="s">
        <v>21</v>
      </c>
    </row>
    <row r="9" spans="1:6">
      <c r="A9" s="168" t="s">
        <v>310</v>
      </c>
      <c r="B9" s="168"/>
      <c r="C9" s="168"/>
      <c r="D9" s="168"/>
      <c r="E9" s="168"/>
    </row>
    <row r="10" spans="1:6" ht="25.5">
      <c r="A10" s="43" t="s">
        <v>2482</v>
      </c>
      <c r="B10" s="40" t="s">
        <v>490</v>
      </c>
      <c r="C10" s="19" t="s">
        <v>1972</v>
      </c>
      <c r="D10" s="19"/>
      <c r="E10" s="2"/>
    </row>
    <row r="11" spans="1:6">
      <c r="A11" s="43" t="s">
        <v>2483</v>
      </c>
      <c r="B11" s="40" t="s">
        <v>2484</v>
      </c>
      <c r="C11" s="19" t="s">
        <v>1972</v>
      </c>
      <c r="D11" s="19"/>
      <c r="E11" s="2"/>
    </row>
    <row r="12" spans="1:6">
      <c r="A12" s="43" t="s">
        <v>2486</v>
      </c>
      <c r="B12" s="262" t="s">
        <v>2485</v>
      </c>
      <c r="C12" s="247" t="s">
        <v>1989</v>
      </c>
      <c r="D12" s="247"/>
      <c r="E12" s="225"/>
    </row>
    <row r="13" spans="1:6" ht="38.25">
      <c r="A13" s="43" t="s">
        <v>2487</v>
      </c>
      <c r="B13" s="64" t="s">
        <v>493</v>
      </c>
      <c r="C13" s="19" t="s">
        <v>1972</v>
      </c>
      <c r="D13" s="19"/>
      <c r="E13" s="2"/>
    </row>
    <row r="14" spans="1:6" ht="25.5">
      <c r="A14" s="43" t="s">
        <v>2488</v>
      </c>
      <c r="B14" s="64" t="s">
        <v>496</v>
      </c>
      <c r="C14" s="19" t="s">
        <v>1972</v>
      </c>
      <c r="D14" s="19"/>
      <c r="E14" s="2"/>
    </row>
    <row r="15" spans="1:6" ht="26.45" customHeight="1">
      <c r="A15" s="43" t="s">
        <v>2489</v>
      </c>
      <c r="B15" s="64" t="s">
        <v>497</v>
      </c>
      <c r="C15" s="19" t="s">
        <v>1972</v>
      </c>
      <c r="D15" s="19"/>
      <c r="E15" s="2"/>
    </row>
    <row r="16" spans="1:6">
      <c r="A16" s="43" t="s">
        <v>2490</v>
      </c>
      <c r="B16" s="64" t="s">
        <v>498</v>
      </c>
      <c r="C16" s="19" t="s">
        <v>1972</v>
      </c>
      <c r="D16" s="19"/>
      <c r="E16" s="2"/>
    </row>
    <row r="17" spans="1:5">
      <c r="A17" s="43" t="s">
        <v>2491</v>
      </c>
      <c r="B17" s="64" t="s">
        <v>499</v>
      </c>
      <c r="C17" s="19" t="s">
        <v>1972</v>
      </c>
      <c r="D17" s="19"/>
      <c r="E17" s="2"/>
    </row>
    <row r="18" spans="1:5">
      <c r="A18" s="43" t="s">
        <v>2492</v>
      </c>
      <c r="B18" s="64" t="s">
        <v>500</v>
      </c>
      <c r="C18" s="19" t="s">
        <v>1972</v>
      </c>
      <c r="D18" s="19"/>
      <c r="E18" s="2"/>
    </row>
    <row r="19" spans="1:5" ht="25.5">
      <c r="A19" s="43" t="s">
        <v>2493</v>
      </c>
      <c r="B19" s="64" t="s">
        <v>501</v>
      </c>
      <c r="C19" s="19" t="s">
        <v>1972</v>
      </c>
      <c r="D19" s="19"/>
      <c r="E19" s="2"/>
    </row>
    <row r="20" spans="1:5">
      <c r="A20" s="43" t="s">
        <v>2495</v>
      </c>
      <c r="B20" s="240" t="s">
        <v>4436</v>
      </c>
      <c r="C20" s="19" t="s">
        <v>1972</v>
      </c>
      <c r="D20" s="247"/>
      <c r="E20" s="225"/>
    </row>
    <row r="21" spans="1:5" ht="25.5">
      <c r="A21" s="43" t="s">
        <v>2497</v>
      </c>
      <c r="B21" s="40" t="s">
        <v>2494</v>
      </c>
      <c r="C21" s="19" t="s">
        <v>1972</v>
      </c>
      <c r="D21" s="19"/>
      <c r="E21" s="2"/>
    </row>
    <row r="22" spans="1:5" ht="25.5">
      <c r="A22" s="43" t="s">
        <v>2499</v>
      </c>
      <c r="B22" s="64" t="s">
        <v>2496</v>
      </c>
      <c r="C22" s="19" t="s">
        <v>1972</v>
      </c>
      <c r="D22" s="19"/>
      <c r="E22" s="2"/>
    </row>
    <row r="23" spans="1:5" ht="38.25">
      <c r="A23" s="43" t="s">
        <v>2500</v>
      </c>
      <c r="B23" s="64" t="s">
        <v>2498</v>
      </c>
      <c r="C23" s="19" t="s">
        <v>1972</v>
      </c>
      <c r="D23" s="19"/>
      <c r="E23" s="2"/>
    </row>
    <row r="24" spans="1:5" ht="25.5">
      <c r="A24" s="43" t="s">
        <v>2502</v>
      </c>
      <c r="B24" s="137" t="s">
        <v>504</v>
      </c>
      <c r="C24" s="19" t="s">
        <v>1972</v>
      </c>
      <c r="D24" s="19"/>
      <c r="E24" s="35"/>
    </row>
    <row r="25" spans="1:5" ht="28.15" customHeight="1">
      <c r="A25" s="43" t="s">
        <v>2504</v>
      </c>
      <c r="B25" s="137" t="s">
        <v>2501</v>
      </c>
      <c r="C25" s="19" t="s">
        <v>1972</v>
      </c>
      <c r="D25" s="19"/>
      <c r="E25" s="35"/>
    </row>
    <row r="26" spans="1:5" ht="38.25">
      <c r="A26" s="43" t="s">
        <v>2505</v>
      </c>
      <c r="B26" s="64" t="s">
        <v>2503</v>
      </c>
      <c r="C26" s="19" t="s">
        <v>1972</v>
      </c>
      <c r="D26" s="19"/>
      <c r="E26" s="2"/>
    </row>
    <row r="27" spans="1:5" ht="25.5">
      <c r="A27" s="43" t="s">
        <v>2507</v>
      </c>
      <c r="B27" s="64" t="s">
        <v>508</v>
      </c>
      <c r="C27" s="19" t="s">
        <v>1972</v>
      </c>
      <c r="D27" s="19"/>
      <c r="E27" s="2"/>
    </row>
    <row r="28" spans="1:5" ht="38.25">
      <c r="A28" s="43" t="s">
        <v>2508</v>
      </c>
      <c r="B28" s="64" t="s">
        <v>2506</v>
      </c>
      <c r="C28" s="19" t="s">
        <v>1972</v>
      </c>
      <c r="D28" s="19"/>
      <c r="E28" s="2"/>
    </row>
    <row r="29" spans="1:5" ht="25.5">
      <c r="A29" s="43" t="s">
        <v>2511</v>
      </c>
      <c r="B29" s="40" t="s">
        <v>510</v>
      </c>
      <c r="C29" s="19" t="s">
        <v>1972</v>
      </c>
      <c r="D29" s="19"/>
      <c r="E29" s="2"/>
    </row>
    <row r="30" spans="1:5" ht="25.5">
      <c r="A30" s="43" t="s">
        <v>2512</v>
      </c>
      <c r="B30" s="40" t="s">
        <v>2509</v>
      </c>
      <c r="C30" s="19" t="s">
        <v>1972</v>
      </c>
      <c r="D30" s="19"/>
      <c r="E30" s="2"/>
    </row>
    <row r="31" spans="1:5" ht="25.9" customHeight="1">
      <c r="A31" s="323" t="s">
        <v>2510</v>
      </c>
      <c r="B31" s="324"/>
      <c r="C31" s="19"/>
      <c r="D31" s="19"/>
      <c r="E31" s="2"/>
    </row>
    <row r="32" spans="1:5">
      <c r="A32" s="43" t="s">
        <v>2513</v>
      </c>
      <c r="B32" s="149" t="s">
        <v>513</v>
      </c>
      <c r="C32" s="19" t="s">
        <v>1972</v>
      </c>
      <c r="D32" s="19"/>
      <c r="E32" s="2"/>
    </row>
    <row r="33" spans="1:5">
      <c r="A33" s="43" t="s">
        <v>2514</v>
      </c>
      <c r="B33" s="149" t="s">
        <v>514</v>
      </c>
      <c r="C33" s="19" t="s">
        <v>1972</v>
      </c>
      <c r="D33" s="19"/>
      <c r="E33" s="2"/>
    </row>
    <row r="34" spans="1:5">
      <c r="A34" s="43" t="s">
        <v>2515</v>
      </c>
      <c r="B34" s="149" t="s">
        <v>515</v>
      </c>
      <c r="C34" s="19" t="s">
        <v>1972</v>
      </c>
      <c r="D34" s="19"/>
      <c r="E34" s="2"/>
    </row>
    <row r="35" spans="1:5">
      <c r="A35" s="43" t="s">
        <v>2516</v>
      </c>
      <c r="B35" s="149" t="s">
        <v>516</v>
      </c>
      <c r="C35" s="19" t="s">
        <v>1972</v>
      </c>
      <c r="D35" s="19"/>
      <c r="E35" s="2"/>
    </row>
    <row r="36" spans="1:5">
      <c r="A36" s="43" t="s">
        <v>2517</v>
      </c>
      <c r="B36" s="149" t="s">
        <v>517</v>
      </c>
      <c r="C36" s="19" t="s">
        <v>1972</v>
      </c>
      <c r="D36" s="19"/>
      <c r="E36" s="2"/>
    </row>
    <row r="37" spans="1:5">
      <c r="A37" s="43" t="s">
        <v>2518</v>
      </c>
      <c r="B37" s="149" t="s">
        <v>129</v>
      </c>
      <c r="C37" s="19" t="s">
        <v>1972</v>
      </c>
      <c r="D37" s="19"/>
      <c r="E37" s="2"/>
    </row>
    <row r="38" spans="1:5">
      <c r="A38" s="43" t="s">
        <v>2519</v>
      </c>
      <c r="B38" s="149" t="s">
        <v>520</v>
      </c>
      <c r="C38" s="19" t="s">
        <v>1972</v>
      </c>
      <c r="D38" s="19"/>
      <c r="E38" s="2"/>
    </row>
    <row r="39" spans="1:5">
      <c r="A39" s="43" t="s">
        <v>2520</v>
      </c>
      <c r="B39" s="149" t="s">
        <v>521</v>
      </c>
      <c r="C39" s="19" t="s">
        <v>1972</v>
      </c>
      <c r="D39" s="19"/>
      <c r="E39" s="2"/>
    </row>
    <row r="40" spans="1:5">
      <c r="A40" s="43" t="s">
        <v>2522</v>
      </c>
      <c r="B40" s="149" t="s">
        <v>522</v>
      </c>
      <c r="C40" s="19" t="s">
        <v>1972</v>
      </c>
      <c r="D40" s="19"/>
      <c r="E40" s="2"/>
    </row>
    <row r="41" spans="1:5" ht="38.25">
      <c r="A41" s="43" t="s">
        <v>2523</v>
      </c>
      <c r="B41" s="149" t="s">
        <v>2521</v>
      </c>
      <c r="C41" s="19" t="s">
        <v>1972</v>
      </c>
      <c r="D41" s="19"/>
      <c r="E41" s="2"/>
    </row>
    <row r="42" spans="1:5" ht="25.5">
      <c r="A42" s="43" t="s">
        <v>2525</v>
      </c>
      <c r="B42" s="149" t="s">
        <v>524</v>
      </c>
      <c r="C42" s="19" t="s">
        <v>1972</v>
      </c>
      <c r="D42" s="19"/>
      <c r="E42" s="2"/>
    </row>
    <row r="43" spans="1:5">
      <c r="A43" s="43" t="s">
        <v>2526</v>
      </c>
      <c r="B43" s="149" t="s">
        <v>76</v>
      </c>
      <c r="C43" s="19" t="s">
        <v>1972</v>
      </c>
      <c r="D43" s="19"/>
      <c r="E43" s="2"/>
    </row>
    <row r="44" spans="1:5" ht="24.6" customHeight="1">
      <c r="A44" s="323" t="s">
        <v>2524</v>
      </c>
      <c r="B44" s="324"/>
      <c r="C44" s="19"/>
      <c r="D44" s="19"/>
      <c r="E44" s="2"/>
    </row>
    <row r="45" spans="1:5">
      <c r="A45" s="43" t="s">
        <v>2527</v>
      </c>
      <c r="B45" s="149" t="s">
        <v>31</v>
      </c>
      <c r="C45" s="19" t="s">
        <v>1972</v>
      </c>
      <c r="D45" s="19"/>
      <c r="E45" s="2"/>
    </row>
    <row r="46" spans="1:5">
      <c r="A46" s="43" t="s">
        <v>2529</v>
      </c>
      <c r="B46" s="149" t="s">
        <v>30</v>
      </c>
      <c r="C46" s="19" t="s">
        <v>1972</v>
      </c>
      <c r="D46" s="19"/>
      <c r="E46" s="2"/>
    </row>
    <row r="47" spans="1:5">
      <c r="A47" s="43" t="s">
        <v>2530</v>
      </c>
      <c r="B47" s="149" t="s">
        <v>2528</v>
      </c>
      <c r="C47" s="19" t="s">
        <v>1972</v>
      </c>
      <c r="D47" s="19"/>
      <c r="E47" s="2"/>
    </row>
    <row r="48" spans="1:5">
      <c r="A48" s="43" t="s">
        <v>2532</v>
      </c>
      <c r="B48" s="246" t="s">
        <v>4385</v>
      </c>
      <c r="C48" s="19" t="s">
        <v>1972</v>
      </c>
      <c r="D48" s="247"/>
      <c r="E48" s="225"/>
    </row>
    <row r="49" spans="1:5">
      <c r="A49" s="43" t="s">
        <v>2534</v>
      </c>
      <c r="B49" s="246" t="s">
        <v>109</v>
      </c>
      <c r="C49" s="19" t="s">
        <v>1972</v>
      </c>
      <c r="D49" s="247"/>
      <c r="E49" s="225"/>
    </row>
    <row r="50" spans="1:5">
      <c r="A50" s="43" t="s">
        <v>2535</v>
      </c>
      <c r="B50" s="246" t="s">
        <v>1980</v>
      </c>
      <c r="C50" s="19" t="s">
        <v>1972</v>
      </c>
      <c r="D50" s="247"/>
      <c r="E50" s="225"/>
    </row>
    <row r="51" spans="1:5">
      <c r="A51" s="43" t="s">
        <v>2536</v>
      </c>
      <c r="B51" s="246" t="s">
        <v>76</v>
      </c>
      <c r="C51" s="19" t="s">
        <v>1972</v>
      </c>
      <c r="D51" s="247"/>
      <c r="E51" s="225"/>
    </row>
    <row r="52" spans="1:5" ht="38.25">
      <c r="A52" s="43" t="s">
        <v>2538</v>
      </c>
      <c r="B52" s="70" t="s">
        <v>2531</v>
      </c>
      <c r="C52" s="19" t="s">
        <v>1972</v>
      </c>
      <c r="D52" s="19"/>
      <c r="E52" s="2"/>
    </row>
    <row r="53" spans="1:5">
      <c r="A53" s="168" t="s">
        <v>532</v>
      </c>
      <c r="B53" s="168"/>
      <c r="C53" s="168"/>
      <c r="D53" s="168"/>
      <c r="E53" s="168"/>
    </row>
    <row r="54" spans="1:5" ht="51">
      <c r="A54" s="43" t="s">
        <v>2540</v>
      </c>
      <c r="B54" s="190" t="s">
        <v>2533</v>
      </c>
      <c r="C54" s="19" t="s">
        <v>1972</v>
      </c>
      <c r="D54" s="19"/>
      <c r="E54" s="208"/>
    </row>
    <row r="55" spans="1:5" ht="25.5">
      <c r="A55" s="43" t="s">
        <v>2541</v>
      </c>
      <c r="B55" s="190" t="s">
        <v>534</v>
      </c>
      <c r="C55" s="19" t="s">
        <v>1972</v>
      </c>
      <c r="D55" s="19"/>
      <c r="E55" s="208"/>
    </row>
    <row r="56" spans="1:5" ht="25.5">
      <c r="A56" s="43" t="s">
        <v>2543</v>
      </c>
      <c r="B56" s="190" t="s">
        <v>537</v>
      </c>
      <c r="C56" s="19" t="s">
        <v>1972</v>
      </c>
      <c r="D56" s="19"/>
      <c r="E56" s="208"/>
    </row>
    <row r="57" spans="1:5" ht="25.5">
      <c r="A57" s="43" t="s">
        <v>2545</v>
      </c>
      <c r="B57" s="190" t="s">
        <v>2537</v>
      </c>
      <c r="C57" s="19" t="s">
        <v>1972</v>
      </c>
      <c r="D57" s="19"/>
      <c r="E57" s="208"/>
    </row>
    <row r="58" spans="1:5">
      <c r="A58" s="43" t="s">
        <v>2547</v>
      </c>
      <c r="B58" s="190" t="s">
        <v>539</v>
      </c>
      <c r="C58" s="19" t="s">
        <v>1972</v>
      </c>
      <c r="D58" s="19"/>
      <c r="E58" s="208"/>
    </row>
    <row r="59" spans="1:5" ht="33" customHeight="1">
      <c r="A59" s="325" t="s">
        <v>2539</v>
      </c>
      <c r="B59" s="325"/>
      <c r="C59" s="19"/>
      <c r="D59" s="19"/>
      <c r="E59" s="208"/>
    </row>
    <row r="60" spans="1:5">
      <c r="A60" s="191" t="s">
        <v>2549</v>
      </c>
      <c r="B60" s="192" t="s">
        <v>516</v>
      </c>
      <c r="C60" s="19" t="s">
        <v>1972</v>
      </c>
      <c r="D60" s="19"/>
      <c r="E60" s="208"/>
    </row>
    <row r="61" spans="1:5">
      <c r="A61" s="191" t="s">
        <v>2551</v>
      </c>
      <c r="B61" s="192" t="s">
        <v>2542</v>
      </c>
      <c r="C61" s="19" t="s">
        <v>1972</v>
      </c>
      <c r="D61" s="19"/>
      <c r="E61" s="208"/>
    </row>
    <row r="62" spans="1:5">
      <c r="A62" s="191" t="s">
        <v>2553</v>
      </c>
      <c r="B62" s="192" t="s">
        <v>2544</v>
      </c>
      <c r="C62" s="19" t="s">
        <v>1972</v>
      </c>
      <c r="D62" s="19"/>
      <c r="E62" s="208"/>
    </row>
    <row r="63" spans="1:5">
      <c r="A63" s="191" t="s">
        <v>2555</v>
      </c>
      <c r="B63" s="192" t="s">
        <v>2546</v>
      </c>
      <c r="C63" s="247" t="s">
        <v>1989</v>
      </c>
      <c r="D63" s="19"/>
      <c r="E63" s="208"/>
    </row>
    <row r="64" spans="1:5">
      <c r="A64" s="191" t="s">
        <v>2557</v>
      </c>
      <c r="B64" s="192" t="s">
        <v>2548</v>
      </c>
      <c r="C64" s="19" t="s">
        <v>1972</v>
      </c>
      <c r="D64" s="19"/>
      <c r="E64" s="208"/>
    </row>
    <row r="65" spans="1:5">
      <c r="A65" s="191" t="s">
        <v>2558</v>
      </c>
      <c r="B65" s="192" t="s">
        <v>2550</v>
      </c>
      <c r="C65" s="19" t="s">
        <v>1972</v>
      </c>
      <c r="D65" s="19"/>
      <c r="E65" s="208"/>
    </row>
    <row r="66" spans="1:5">
      <c r="A66" s="191" t="s">
        <v>2559</v>
      </c>
      <c r="B66" s="192" t="s">
        <v>2552</v>
      </c>
      <c r="C66" s="19" t="s">
        <v>1972</v>
      </c>
      <c r="D66" s="19"/>
      <c r="E66" s="208"/>
    </row>
    <row r="67" spans="1:5">
      <c r="A67" s="191" t="s">
        <v>2561</v>
      </c>
      <c r="B67" s="192" t="s">
        <v>2554</v>
      </c>
      <c r="C67" s="19" t="s">
        <v>1972</v>
      </c>
      <c r="D67" s="19"/>
      <c r="E67" s="208"/>
    </row>
    <row r="68" spans="1:5">
      <c r="A68" s="191" t="s">
        <v>2562</v>
      </c>
      <c r="B68" s="192" t="s">
        <v>2556</v>
      </c>
      <c r="C68" s="19" t="s">
        <v>1972</v>
      </c>
      <c r="D68" s="19"/>
      <c r="E68" s="208"/>
    </row>
    <row r="69" spans="1:5">
      <c r="A69" s="191" t="s">
        <v>2564</v>
      </c>
      <c r="B69" s="192" t="s">
        <v>544</v>
      </c>
      <c r="C69" s="19" t="s">
        <v>1972</v>
      </c>
      <c r="D69" s="19"/>
      <c r="E69" s="208"/>
    </row>
    <row r="70" spans="1:5">
      <c r="A70" s="191" t="s">
        <v>2565</v>
      </c>
      <c r="B70" s="192" t="s">
        <v>545</v>
      </c>
      <c r="C70" s="19" t="s">
        <v>1972</v>
      </c>
      <c r="D70" s="19"/>
      <c r="E70" s="208"/>
    </row>
    <row r="71" spans="1:5">
      <c r="A71" s="191" t="s">
        <v>2567</v>
      </c>
      <c r="B71" s="192" t="s">
        <v>2560</v>
      </c>
      <c r="C71" s="19" t="s">
        <v>1972</v>
      </c>
      <c r="D71" s="19"/>
      <c r="E71" s="2"/>
    </row>
    <row r="72" spans="1:5">
      <c r="A72" s="191" t="s">
        <v>2569</v>
      </c>
      <c r="B72" s="192" t="s">
        <v>548</v>
      </c>
      <c r="C72" s="19" t="s">
        <v>1972</v>
      </c>
      <c r="D72" s="19"/>
      <c r="E72" s="208"/>
    </row>
    <row r="73" spans="1:5">
      <c r="A73" s="191" t="s">
        <v>2570</v>
      </c>
      <c r="B73" s="192" t="s">
        <v>2563</v>
      </c>
      <c r="C73" s="19" t="s">
        <v>1972</v>
      </c>
      <c r="D73" s="19"/>
      <c r="E73" s="208"/>
    </row>
    <row r="74" spans="1:5">
      <c r="A74" s="191" t="s">
        <v>2571</v>
      </c>
      <c r="B74" s="192" t="s">
        <v>549</v>
      </c>
      <c r="C74" s="19" t="s">
        <v>1972</v>
      </c>
      <c r="D74" s="19"/>
      <c r="E74" s="208"/>
    </row>
    <row r="75" spans="1:5">
      <c r="A75" s="191" t="s">
        <v>2572</v>
      </c>
      <c r="B75" s="192" t="s">
        <v>2566</v>
      </c>
      <c r="C75" s="19" t="s">
        <v>1972</v>
      </c>
      <c r="D75" s="19"/>
      <c r="E75" s="208"/>
    </row>
    <row r="76" spans="1:5">
      <c r="A76" s="191" t="s">
        <v>2573</v>
      </c>
      <c r="B76" s="192" t="s">
        <v>2568</v>
      </c>
      <c r="C76" s="19" t="s">
        <v>1972</v>
      </c>
      <c r="D76" s="19"/>
      <c r="E76" s="208"/>
    </row>
    <row r="77" spans="1:5">
      <c r="A77" s="191" t="s">
        <v>2575</v>
      </c>
      <c r="B77" s="192" t="s">
        <v>550</v>
      </c>
      <c r="C77" s="19" t="s">
        <v>1972</v>
      </c>
      <c r="D77" s="19"/>
      <c r="E77" s="208"/>
    </row>
    <row r="78" spans="1:5">
      <c r="A78" s="191" t="s">
        <v>2576</v>
      </c>
      <c r="B78" s="192" t="s">
        <v>551</v>
      </c>
      <c r="C78" s="19" t="s">
        <v>1972</v>
      </c>
      <c r="D78" s="19"/>
      <c r="E78" s="208"/>
    </row>
    <row r="79" spans="1:5">
      <c r="A79" s="191" t="s">
        <v>2577</v>
      </c>
      <c r="B79" s="192" t="s">
        <v>553</v>
      </c>
      <c r="C79" s="19" t="s">
        <v>1972</v>
      </c>
      <c r="D79" s="19"/>
      <c r="E79" s="208"/>
    </row>
    <row r="80" spans="1:5">
      <c r="A80" s="191" t="s">
        <v>2579</v>
      </c>
      <c r="B80" s="192" t="s">
        <v>76</v>
      </c>
      <c r="C80" s="19" t="s">
        <v>1972</v>
      </c>
      <c r="D80" s="19"/>
      <c r="E80" s="208"/>
    </row>
    <row r="81" spans="1:5" ht="28.15" customHeight="1">
      <c r="A81" s="321" t="s">
        <v>554</v>
      </c>
      <c r="B81" s="322"/>
      <c r="C81" s="19"/>
      <c r="D81" s="19"/>
      <c r="E81" s="208"/>
    </row>
    <row r="82" spans="1:5">
      <c r="A82" s="43" t="s">
        <v>2580</v>
      </c>
      <c r="B82" s="193" t="s">
        <v>555</v>
      </c>
      <c r="C82" s="19" t="s">
        <v>1972</v>
      </c>
      <c r="D82" s="19"/>
      <c r="E82" s="208"/>
    </row>
    <row r="83" spans="1:5">
      <c r="A83" s="43" t="s">
        <v>2581</v>
      </c>
      <c r="B83" s="193" t="s">
        <v>556</v>
      </c>
      <c r="C83" s="19" t="s">
        <v>1972</v>
      </c>
      <c r="D83" s="19"/>
      <c r="E83" s="208"/>
    </row>
    <row r="84" spans="1:5">
      <c r="A84" s="43" t="s">
        <v>2582</v>
      </c>
      <c r="B84" s="193" t="s">
        <v>2578</v>
      </c>
      <c r="C84" s="19" t="s">
        <v>1972</v>
      </c>
      <c r="D84" s="19"/>
      <c r="E84" s="208"/>
    </row>
    <row r="85" spans="1:5">
      <c r="A85" s="43" t="s">
        <v>2583</v>
      </c>
      <c r="B85" s="193" t="s">
        <v>558</v>
      </c>
      <c r="C85" s="19" t="s">
        <v>1972</v>
      </c>
      <c r="D85" s="19"/>
      <c r="E85" s="208"/>
    </row>
    <row r="86" spans="1:5" ht="25.5">
      <c r="A86" s="43" t="s">
        <v>2584</v>
      </c>
      <c r="B86" s="193" t="s">
        <v>559</v>
      </c>
      <c r="C86" s="19" t="s">
        <v>1972</v>
      </c>
      <c r="D86" s="19"/>
      <c r="E86" s="208"/>
    </row>
    <row r="87" spans="1:5" ht="38.25">
      <c r="A87" s="43" t="s">
        <v>2586</v>
      </c>
      <c r="B87" s="193" t="s">
        <v>560</v>
      </c>
      <c r="C87" s="19" t="s">
        <v>1972</v>
      </c>
      <c r="D87" s="19"/>
      <c r="E87" s="208"/>
    </row>
    <row r="88" spans="1:5">
      <c r="A88" s="43" t="s">
        <v>2588</v>
      </c>
      <c r="B88" s="193" t="s">
        <v>561</v>
      </c>
      <c r="C88" s="19" t="s">
        <v>1972</v>
      </c>
      <c r="D88" s="19"/>
      <c r="E88" s="208"/>
    </row>
    <row r="89" spans="1:5">
      <c r="A89" s="43" t="s">
        <v>2589</v>
      </c>
      <c r="B89" s="193" t="s">
        <v>562</v>
      </c>
      <c r="C89" s="19" t="s">
        <v>1972</v>
      </c>
      <c r="D89" s="19"/>
      <c r="E89" s="208"/>
    </row>
    <row r="90" spans="1:5" ht="25.5">
      <c r="A90" s="43" t="s">
        <v>2591</v>
      </c>
      <c r="B90" s="193" t="s">
        <v>2585</v>
      </c>
      <c r="C90" s="19" t="s">
        <v>1972</v>
      </c>
      <c r="D90" s="19"/>
      <c r="E90" s="208"/>
    </row>
    <row r="91" spans="1:5" ht="25.9" customHeight="1">
      <c r="A91" s="43" t="s">
        <v>2593</v>
      </c>
      <c r="B91" s="193" t="s">
        <v>2587</v>
      </c>
      <c r="C91" s="19" t="s">
        <v>1972</v>
      </c>
      <c r="D91" s="19"/>
      <c r="E91" s="208"/>
    </row>
    <row r="92" spans="1:5" ht="25.5">
      <c r="A92" s="43" t="s">
        <v>2594</v>
      </c>
      <c r="B92" s="193" t="s">
        <v>565</v>
      </c>
      <c r="C92" s="19" t="s">
        <v>1972</v>
      </c>
      <c r="D92" s="19"/>
      <c r="E92" s="208"/>
    </row>
    <row r="93" spans="1:5" ht="25.5">
      <c r="A93" s="43" t="s">
        <v>2595</v>
      </c>
      <c r="B93" s="194" t="s">
        <v>2590</v>
      </c>
      <c r="C93" s="19" t="s">
        <v>1972</v>
      </c>
      <c r="D93" s="19"/>
      <c r="E93" s="208"/>
    </row>
    <row r="94" spans="1:5" ht="45" customHeight="1">
      <c r="A94" s="43" t="s">
        <v>2596</v>
      </c>
      <c r="B94" s="190" t="s">
        <v>2592</v>
      </c>
      <c r="C94" s="19" t="s">
        <v>1972</v>
      </c>
      <c r="D94" s="19"/>
      <c r="E94" s="208"/>
    </row>
    <row r="95" spans="1:5" ht="38.25">
      <c r="A95" s="43" t="s">
        <v>2597</v>
      </c>
      <c r="B95" s="190" t="s">
        <v>569</v>
      </c>
      <c r="C95" s="19" t="s">
        <v>1972</v>
      </c>
      <c r="D95" s="19"/>
      <c r="E95" s="208"/>
    </row>
    <row r="96" spans="1:5" ht="38.25">
      <c r="A96" s="43" t="s">
        <v>2599</v>
      </c>
      <c r="B96" s="190" t="s">
        <v>570</v>
      </c>
      <c r="C96" s="19" t="s">
        <v>1972</v>
      </c>
      <c r="D96" s="19"/>
      <c r="E96" s="208"/>
    </row>
    <row r="97" spans="1:5" ht="26.45" customHeight="1">
      <c r="A97" s="43" t="s">
        <v>2600</v>
      </c>
      <c r="B97" s="194" t="s">
        <v>571</v>
      </c>
      <c r="C97" s="19" t="s">
        <v>1972</v>
      </c>
      <c r="D97" s="19"/>
      <c r="E97" s="208"/>
    </row>
    <row r="98" spans="1:5" ht="51">
      <c r="A98" s="43" t="s">
        <v>2602</v>
      </c>
      <c r="B98" s="194" t="s">
        <v>573</v>
      </c>
      <c r="C98" s="19" t="s">
        <v>1972</v>
      </c>
      <c r="D98" s="19"/>
      <c r="E98" s="208"/>
    </row>
    <row r="99" spans="1:5" ht="38.25">
      <c r="A99" s="43" t="s">
        <v>2604</v>
      </c>
      <c r="B99" s="194" t="s">
        <v>2598</v>
      </c>
      <c r="C99" s="19" t="s">
        <v>1972</v>
      </c>
      <c r="D99" s="19"/>
      <c r="E99" s="208"/>
    </row>
    <row r="100" spans="1:5" ht="38.25">
      <c r="A100" s="43" t="s">
        <v>2605</v>
      </c>
      <c r="B100" s="194" t="s">
        <v>576</v>
      </c>
      <c r="C100" s="19" t="s">
        <v>1972</v>
      </c>
      <c r="D100" s="19"/>
      <c r="E100" s="208"/>
    </row>
    <row r="101" spans="1:5" ht="38.25">
      <c r="A101" s="43" t="s">
        <v>2607</v>
      </c>
      <c r="B101" s="194" t="s">
        <v>2601</v>
      </c>
      <c r="C101" s="19" t="s">
        <v>1972</v>
      </c>
      <c r="D101" s="19"/>
      <c r="E101" s="208"/>
    </row>
    <row r="102" spans="1:5" ht="25.5">
      <c r="A102" s="43" t="s">
        <v>2608</v>
      </c>
      <c r="B102" s="194" t="s">
        <v>2603</v>
      </c>
      <c r="C102" s="19" t="s">
        <v>1972</v>
      </c>
      <c r="D102" s="19"/>
      <c r="E102" s="208"/>
    </row>
    <row r="103" spans="1:5" ht="25.5">
      <c r="A103" s="43" t="s">
        <v>2609</v>
      </c>
      <c r="B103" s="194" t="s">
        <v>579</v>
      </c>
      <c r="C103" s="19" t="s">
        <v>1972</v>
      </c>
      <c r="D103" s="19"/>
      <c r="E103" s="208"/>
    </row>
    <row r="104" spans="1:5" ht="25.5">
      <c r="A104" s="43" t="s">
        <v>2610</v>
      </c>
      <c r="B104" s="194" t="s">
        <v>2606</v>
      </c>
      <c r="C104" s="19" t="s">
        <v>1972</v>
      </c>
      <c r="D104" s="19"/>
      <c r="E104" s="208"/>
    </row>
    <row r="105" spans="1:5" ht="25.5">
      <c r="A105" s="43" t="s">
        <v>2612</v>
      </c>
      <c r="B105" s="190" t="s">
        <v>581</v>
      </c>
      <c r="C105" s="19" t="s">
        <v>1972</v>
      </c>
      <c r="D105" s="19"/>
      <c r="E105" s="208"/>
    </row>
    <row r="106" spans="1:5">
      <c r="A106" s="176" t="s">
        <v>583</v>
      </c>
      <c r="B106" s="177"/>
      <c r="C106" s="177"/>
      <c r="D106" s="177"/>
      <c r="E106" s="178"/>
    </row>
    <row r="107" spans="1:5" ht="27" customHeight="1">
      <c r="A107" s="43" t="s">
        <v>2613</v>
      </c>
      <c r="B107" s="72" t="s">
        <v>584</v>
      </c>
      <c r="C107" s="19" t="s">
        <v>1972</v>
      </c>
      <c r="D107" s="19"/>
      <c r="E107" s="208"/>
    </row>
    <row r="108" spans="1:5" ht="25.5">
      <c r="A108" s="43" t="s">
        <v>2614</v>
      </c>
      <c r="B108" s="72" t="s">
        <v>585</v>
      </c>
      <c r="C108" s="19" t="s">
        <v>1972</v>
      </c>
      <c r="D108" s="19"/>
      <c r="E108" s="208"/>
    </row>
    <row r="109" spans="1:5" ht="38.25">
      <c r="A109" s="43" t="s">
        <v>2617</v>
      </c>
      <c r="B109" s="72" t="s">
        <v>2611</v>
      </c>
      <c r="C109" s="19" t="s">
        <v>1972</v>
      </c>
      <c r="D109" s="19"/>
      <c r="E109" s="208"/>
    </row>
    <row r="110" spans="1:5" ht="38.25">
      <c r="A110" s="43" t="s">
        <v>2618</v>
      </c>
      <c r="B110" s="72" t="s">
        <v>587</v>
      </c>
      <c r="C110" s="19" t="s">
        <v>1972</v>
      </c>
      <c r="D110" s="19"/>
      <c r="E110" s="208"/>
    </row>
    <row r="111" spans="1:5" ht="25.5">
      <c r="A111" s="43" t="s">
        <v>2619</v>
      </c>
      <c r="B111" s="72" t="s">
        <v>612</v>
      </c>
      <c r="C111" s="19" t="s">
        <v>1972</v>
      </c>
      <c r="D111" s="19"/>
      <c r="E111" s="208"/>
    </row>
    <row r="112" spans="1:5" ht="38.25">
      <c r="A112" s="43" t="s">
        <v>2620</v>
      </c>
      <c r="B112" s="72" t="s">
        <v>2615</v>
      </c>
      <c r="C112" s="19" t="s">
        <v>1972</v>
      </c>
      <c r="D112" s="19"/>
      <c r="E112" s="208"/>
    </row>
    <row r="113" spans="1:5" ht="29.45" customHeight="1">
      <c r="A113" s="321" t="s">
        <v>2616</v>
      </c>
      <c r="B113" s="322"/>
      <c r="C113" s="19"/>
      <c r="D113" s="19"/>
      <c r="E113" s="208"/>
    </row>
    <row r="114" spans="1:5">
      <c r="A114" s="43" t="s">
        <v>2621</v>
      </c>
      <c r="B114" s="195" t="s">
        <v>614</v>
      </c>
      <c r="C114" s="19" t="s">
        <v>1972</v>
      </c>
      <c r="D114" s="19"/>
      <c r="E114" s="208"/>
    </row>
    <row r="115" spans="1:5">
      <c r="A115" s="43" t="s">
        <v>2622</v>
      </c>
      <c r="B115" s="196" t="s">
        <v>615</v>
      </c>
      <c r="C115" s="19" t="s">
        <v>1972</v>
      </c>
      <c r="D115" s="19"/>
      <c r="E115" s="208"/>
    </row>
    <row r="116" spans="1:5">
      <c r="A116" s="43" t="s">
        <v>2623</v>
      </c>
      <c r="B116" s="196" t="s">
        <v>616</v>
      </c>
      <c r="C116" s="19" t="s">
        <v>1972</v>
      </c>
      <c r="D116" s="19"/>
      <c r="E116" s="208"/>
    </row>
    <row r="117" spans="1:5">
      <c r="A117" s="43" t="s">
        <v>2625</v>
      </c>
      <c r="B117" s="196" t="s">
        <v>617</v>
      </c>
      <c r="C117" s="19" t="s">
        <v>1972</v>
      </c>
      <c r="D117" s="19"/>
      <c r="E117" s="208"/>
    </row>
    <row r="118" spans="1:5">
      <c r="A118" s="43" t="s">
        <v>2627</v>
      </c>
      <c r="B118" s="196" t="s">
        <v>618</v>
      </c>
      <c r="C118" s="19" t="s">
        <v>1972</v>
      </c>
      <c r="D118" s="19"/>
      <c r="E118" s="208"/>
    </row>
    <row r="119" spans="1:5">
      <c r="A119" s="43" t="s">
        <v>2628</v>
      </c>
      <c r="B119" s="196" t="s">
        <v>619</v>
      </c>
      <c r="C119" s="19" t="s">
        <v>1972</v>
      </c>
      <c r="D119" s="19"/>
      <c r="E119" s="208"/>
    </row>
    <row r="120" spans="1:5">
      <c r="A120" s="43" t="s">
        <v>2629</v>
      </c>
      <c r="B120" s="196" t="s">
        <v>2624</v>
      </c>
      <c r="C120" s="19" t="s">
        <v>1972</v>
      </c>
      <c r="D120" s="19"/>
      <c r="E120" s="208"/>
    </row>
    <row r="121" spans="1:5">
      <c r="A121" s="43" t="s">
        <v>2630</v>
      </c>
      <c r="B121" s="196" t="s">
        <v>2626</v>
      </c>
      <c r="C121" s="19" t="s">
        <v>1972</v>
      </c>
      <c r="D121" s="19"/>
      <c r="E121" s="208"/>
    </row>
    <row r="122" spans="1:5">
      <c r="A122" s="43" t="s">
        <v>2632</v>
      </c>
      <c r="B122" s="196" t="s">
        <v>621</v>
      </c>
      <c r="C122" s="19" t="s">
        <v>1972</v>
      </c>
      <c r="D122" s="19"/>
      <c r="E122" s="208"/>
    </row>
    <row r="123" spans="1:5">
      <c r="A123" s="43" t="s">
        <v>2633</v>
      </c>
      <c r="B123" s="196" t="s">
        <v>622</v>
      </c>
      <c r="C123" s="19" t="s">
        <v>1972</v>
      </c>
      <c r="D123" s="19"/>
      <c r="E123" s="208"/>
    </row>
    <row r="124" spans="1:5">
      <c r="A124" s="43" t="s">
        <v>2634</v>
      </c>
      <c r="B124" s="196" t="s">
        <v>76</v>
      </c>
      <c r="C124" s="19" t="s">
        <v>1972</v>
      </c>
      <c r="D124" s="19"/>
      <c r="E124" s="208"/>
    </row>
    <row r="125" spans="1:5" ht="44.45" customHeight="1">
      <c r="A125" s="43" t="s">
        <v>2636</v>
      </c>
      <c r="B125" s="194" t="s">
        <v>2631</v>
      </c>
      <c r="C125" s="19" t="s">
        <v>1972</v>
      </c>
      <c r="D125" s="19"/>
      <c r="E125" s="208"/>
    </row>
    <row r="126" spans="1:5" ht="30" customHeight="1">
      <c r="A126" s="43" t="s">
        <v>2637</v>
      </c>
      <c r="B126" s="194" t="s">
        <v>625</v>
      </c>
      <c r="C126" s="19" t="s">
        <v>1972</v>
      </c>
      <c r="D126" s="19"/>
      <c r="E126" s="208"/>
    </row>
    <row r="127" spans="1:5" ht="25.5">
      <c r="A127" s="43" t="s">
        <v>2638</v>
      </c>
      <c r="B127" s="194" t="s">
        <v>626</v>
      </c>
      <c r="C127" s="19" t="s">
        <v>1972</v>
      </c>
      <c r="D127" s="19"/>
      <c r="E127" s="208"/>
    </row>
    <row r="128" spans="1:5" ht="38.25">
      <c r="A128" s="43" t="s">
        <v>2639</v>
      </c>
      <c r="B128" s="197" t="s">
        <v>2635</v>
      </c>
      <c r="C128" s="19" t="s">
        <v>1972</v>
      </c>
      <c r="D128" s="19"/>
      <c r="E128" s="198"/>
    </row>
    <row r="129" spans="1:5">
      <c r="A129" s="170" t="s">
        <v>628</v>
      </c>
      <c r="B129" s="170"/>
      <c r="C129" s="170"/>
      <c r="D129" s="170"/>
      <c r="E129" s="170"/>
    </row>
    <row r="130" spans="1:5" ht="51">
      <c r="A130" s="43" t="s">
        <v>2641</v>
      </c>
      <c r="B130" s="40" t="s">
        <v>629</v>
      </c>
      <c r="C130" s="19" t="s">
        <v>1972</v>
      </c>
      <c r="D130" s="20"/>
      <c r="E130" s="199"/>
    </row>
    <row r="131" spans="1:5" ht="29.45" customHeight="1">
      <c r="A131" s="43" t="s">
        <v>2642</v>
      </c>
      <c r="B131" s="40" t="s">
        <v>630</v>
      </c>
      <c r="C131" s="19" t="s">
        <v>1972</v>
      </c>
      <c r="D131" s="20"/>
      <c r="E131" s="199"/>
    </row>
    <row r="132" spans="1:5" ht="24.6" customHeight="1">
      <c r="A132" s="43" t="s">
        <v>2643</v>
      </c>
      <c r="B132" s="40" t="s">
        <v>631</v>
      </c>
      <c r="C132" s="19" t="s">
        <v>1972</v>
      </c>
      <c r="D132" s="20"/>
      <c r="E132" s="199"/>
    </row>
    <row r="133" spans="1:5" ht="18.600000000000001" customHeight="1">
      <c r="A133" s="43" t="s">
        <v>2644</v>
      </c>
      <c r="B133" s="40" t="s">
        <v>2640</v>
      </c>
      <c r="C133" s="19" t="s">
        <v>1972</v>
      </c>
      <c r="D133" s="20"/>
      <c r="E133" s="199"/>
    </row>
    <row r="134" spans="1:5" ht="25.5">
      <c r="A134" s="43" t="s">
        <v>2645</v>
      </c>
      <c r="B134" s="40" t="s">
        <v>634</v>
      </c>
      <c r="C134" s="19" t="s">
        <v>1972</v>
      </c>
      <c r="D134" s="20"/>
      <c r="E134" s="199"/>
    </row>
    <row r="135" spans="1:5" ht="25.5">
      <c r="A135" s="43" t="s">
        <v>2647</v>
      </c>
      <c r="B135" s="40" t="s">
        <v>635</v>
      </c>
      <c r="C135" s="19" t="s">
        <v>1972</v>
      </c>
      <c r="D135" s="20"/>
      <c r="E135" s="199"/>
    </row>
    <row r="136" spans="1:5" ht="25.5">
      <c r="A136" s="43" t="s">
        <v>2648</v>
      </c>
      <c r="B136" s="40" t="s">
        <v>636</v>
      </c>
      <c r="C136" s="19" t="s">
        <v>1972</v>
      </c>
      <c r="D136" s="20"/>
      <c r="E136" s="199"/>
    </row>
    <row r="137" spans="1:5" ht="25.5">
      <c r="A137" s="43" t="s">
        <v>2649</v>
      </c>
      <c r="B137" s="200" t="s">
        <v>1778</v>
      </c>
      <c r="C137" s="19" t="s">
        <v>1972</v>
      </c>
      <c r="D137" s="20"/>
      <c r="E137" s="199"/>
    </row>
    <row r="138" spans="1:5" ht="25.5">
      <c r="A138" s="43" t="s">
        <v>2650</v>
      </c>
      <c r="B138" s="200" t="s">
        <v>2646</v>
      </c>
      <c r="C138" s="19" t="s">
        <v>1972</v>
      </c>
      <c r="D138" s="20"/>
      <c r="E138" s="199"/>
    </row>
    <row r="139" spans="1:5" ht="25.5">
      <c r="A139" s="43" t="s">
        <v>2651</v>
      </c>
      <c r="B139" s="40" t="s">
        <v>637</v>
      </c>
      <c r="C139" s="19" t="s">
        <v>1972</v>
      </c>
      <c r="D139" s="20"/>
      <c r="E139" s="199"/>
    </row>
    <row r="140" spans="1:5">
      <c r="A140" s="170" t="s">
        <v>639</v>
      </c>
      <c r="B140" s="170"/>
      <c r="C140" s="170"/>
      <c r="D140" s="170"/>
      <c r="E140" s="170"/>
    </row>
    <row r="141" spans="1:5" ht="45.6" customHeight="1">
      <c r="A141" s="43" t="s">
        <v>2652</v>
      </c>
      <c r="B141" s="40" t="s">
        <v>640</v>
      </c>
      <c r="C141" s="19" t="s">
        <v>1972</v>
      </c>
      <c r="D141" s="20"/>
      <c r="E141" s="199"/>
    </row>
    <row r="142" spans="1:5" ht="25.5">
      <c r="A142" s="43" t="s">
        <v>2653</v>
      </c>
      <c r="B142" s="40" t="s">
        <v>641</v>
      </c>
      <c r="C142" s="19" t="s">
        <v>1972</v>
      </c>
      <c r="D142" s="20"/>
      <c r="E142" s="199"/>
    </row>
    <row r="143" spans="1:5" ht="25.5">
      <c r="A143" s="43" t="s">
        <v>2654</v>
      </c>
      <c r="B143" s="40" t="s">
        <v>642</v>
      </c>
      <c r="C143" s="19" t="s">
        <v>1972</v>
      </c>
      <c r="D143" s="20"/>
      <c r="E143" s="199"/>
    </row>
    <row r="144" spans="1:5" ht="25.5">
      <c r="A144" s="43" t="s">
        <v>2655</v>
      </c>
      <c r="B144" s="40" t="s">
        <v>645</v>
      </c>
      <c r="C144" s="19" t="s">
        <v>1972</v>
      </c>
      <c r="D144" s="20"/>
      <c r="E144" s="199"/>
    </row>
    <row r="145" spans="1:5">
      <c r="A145" s="168" t="s">
        <v>647</v>
      </c>
      <c r="B145" s="168"/>
      <c r="C145" s="168"/>
      <c r="D145" s="168"/>
      <c r="E145" s="168"/>
    </row>
    <row r="146" spans="1:5" ht="25.5">
      <c r="A146" s="43" t="s">
        <v>2656</v>
      </c>
      <c r="B146" s="72" t="s">
        <v>648</v>
      </c>
      <c r="C146" s="19" t="s">
        <v>1972</v>
      </c>
      <c r="D146" s="19"/>
      <c r="E146" s="208"/>
    </row>
    <row r="147" spans="1:5" ht="34.15" customHeight="1">
      <c r="A147" s="321" t="s">
        <v>649</v>
      </c>
      <c r="B147" s="322"/>
      <c r="C147" s="19"/>
      <c r="D147" s="19"/>
      <c r="E147" s="208"/>
    </row>
    <row r="148" spans="1:5">
      <c r="A148" s="43" t="s">
        <v>2657</v>
      </c>
      <c r="B148" s="195" t="s">
        <v>650</v>
      </c>
      <c r="C148" s="19" t="s">
        <v>1972</v>
      </c>
      <c r="D148" s="19"/>
      <c r="E148" s="208"/>
    </row>
    <row r="149" spans="1:5" s="132" customFormat="1">
      <c r="A149" s="43" t="s">
        <v>2658</v>
      </c>
      <c r="B149" s="195" t="s">
        <v>651</v>
      </c>
      <c r="C149" s="19" t="s">
        <v>1972</v>
      </c>
      <c r="D149" s="19"/>
      <c r="E149" s="208"/>
    </row>
    <row r="150" spans="1:5">
      <c r="A150" s="43" t="s">
        <v>2660</v>
      </c>
      <c r="B150" s="195" t="s">
        <v>652</v>
      </c>
      <c r="C150" s="19" t="s">
        <v>1972</v>
      </c>
      <c r="D150" s="19"/>
      <c r="E150" s="208"/>
    </row>
    <row r="151" spans="1:5">
      <c r="A151" s="43" t="s">
        <v>2662</v>
      </c>
      <c r="B151" s="195" t="s">
        <v>653</v>
      </c>
      <c r="C151" s="19" t="s">
        <v>1972</v>
      </c>
      <c r="D151" s="19"/>
      <c r="E151" s="208"/>
    </row>
    <row r="152" spans="1:5" ht="25.5">
      <c r="A152" s="43" t="s">
        <v>2664</v>
      </c>
      <c r="B152" s="195" t="s">
        <v>654</v>
      </c>
      <c r="C152" s="19" t="s">
        <v>1972</v>
      </c>
      <c r="D152" s="19"/>
      <c r="E152" s="208"/>
    </row>
    <row r="153" spans="1:5">
      <c r="A153" s="43" t="s">
        <v>2665</v>
      </c>
      <c r="B153" s="195" t="s">
        <v>2659</v>
      </c>
      <c r="C153" s="19" t="s">
        <v>1972</v>
      </c>
      <c r="D153" s="19"/>
      <c r="E153" s="208"/>
    </row>
    <row r="154" spans="1:5">
      <c r="A154" s="43" t="s">
        <v>2666</v>
      </c>
      <c r="B154" s="195" t="s">
        <v>2661</v>
      </c>
      <c r="C154" s="19" t="s">
        <v>1972</v>
      </c>
      <c r="D154" s="19"/>
      <c r="E154" s="208"/>
    </row>
    <row r="155" spans="1:5">
      <c r="A155" s="43" t="s">
        <v>2668</v>
      </c>
      <c r="B155" s="195" t="s">
        <v>656</v>
      </c>
      <c r="C155" s="19" t="s">
        <v>1972</v>
      </c>
      <c r="D155" s="19"/>
      <c r="E155" s="208"/>
    </row>
    <row r="156" spans="1:5" ht="30" customHeight="1">
      <c r="A156" s="321" t="s">
        <v>657</v>
      </c>
      <c r="B156" s="322"/>
      <c r="C156" s="19"/>
      <c r="D156" s="19"/>
      <c r="E156" s="208"/>
    </row>
    <row r="157" spans="1:5">
      <c r="A157" s="261" t="s">
        <v>2669</v>
      </c>
      <c r="B157" s="195" t="s">
        <v>2663</v>
      </c>
      <c r="C157" s="19" t="s">
        <v>1972</v>
      </c>
      <c r="D157" s="19"/>
      <c r="E157" s="208"/>
    </row>
    <row r="158" spans="1:5">
      <c r="A158" s="261" t="s">
        <v>2671</v>
      </c>
      <c r="B158" s="195" t="s">
        <v>658</v>
      </c>
      <c r="C158" s="19" t="s">
        <v>1972</v>
      </c>
      <c r="D158" s="19"/>
      <c r="E158" s="208"/>
    </row>
    <row r="159" spans="1:5">
      <c r="A159" s="261" t="s">
        <v>2672</v>
      </c>
      <c r="B159" s="195" t="s">
        <v>659</v>
      </c>
      <c r="C159" s="19" t="s">
        <v>1972</v>
      </c>
      <c r="D159" s="19"/>
      <c r="E159" s="208"/>
    </row>
    <row r="160" spans="1:5">
      <c r="A160" s="261" t="s">
        <v>2673</v>
      </c>
      <c r="B160" s="195" t="s">
        <v>2667</v>
      </c>
      <c r="C160" s="19" t="s">
        <v>1972</v>
      </c>
      <c r="D160" s="19"/>
      <c r="E160" s="208"/>
    </row>
    <row r="161" spans="1:5">
      <c r="A161" s="261" t="s">
        <v>2674</v>
      </c>
      <c r="B161" s="195" t="s">
        <v>661</v>
      </c>
      <c r="C161" s="19" t="s">
        <v>1972</v>
      </c>
      <c r="D161" s="19"/>
      <c r="E161" s="208"/>
    </row>
    <row r="162" spans="1:5" ht="25.5">
      <c r="A162" s="261" t="s">
        <v>2678</v>
      </c>
      <c r="B162" s="195" t="s">
        <v>2670</v>
      </c>
      <c r="C162" s="19" t="s">
        <v>1972</v>
      </c>
      <c r="D162" s="19"/>
      <c r="E162" s="208"/>
    </row>
    <row r="163" spans="1:5" ht="25.5">
      <c r="A163" s="261" t="s">
        <v>2679</v>
      </c>
      <c r="B163" s="195" t="s">
        <v>663</v>
      </c>
      <c r="C163" s="19" t="s">
        <v>1972</v>
      </c>
      <c r="D163" s="19"/>
      <c r="E163" s="208"/>
    </row>
    <row r="164" spans="1:5">
      <c r="A164" s="261" t="s">
        <v>2680</v>
      </c>
      <c r="B164" s="195" t="s">
        <v>664</v>
      </c>
      <c r="C164" s="19" t="s">
        <v>1972</v>
      </c>
      <c r="D164" s="19"/>
      <c r="E164" s="208"/>
    </row>
    <row r="165" spans="1:5">
      <c r="A165" s="261" t="s">
        <v>2681</v>
      </c>
      <c r="B165" s="195" t="s">
        <v>666</v>
      </c>
      <c r="C165" s="19" t="s">
        <v>1972</v>
      </c>
      <c r="D165" s="19"/>
      <c r="E165" s="208"/>
    </row>
    <row r="166" spans="1:5">
      <c r="A166" s="261" t="s">
        <v>2682</v>
      </c>
      <c r="B166" s="196" t="s">
        <v>667</v>
      </c>
      <c r="C166" s="19" t="s">
        <v>1972</v>
      </c>
      <c r="D166" s="19"/>
      <c r="E166" s="222"/>
    </row>
    <row r="167" spans="1:5">
      <c r="A167" s="261" t="s">
        <v>2683</v>
      </c>
      <c r="B167" s="196" t="s">
        <v>2675</v>
      </c>
      <c r="C167" s="19" t="s">
        <v>1972</v>
      </c>
      <c r="D167" s="19"/>
      <c r="E167" s="222"/>
    </row>
    <row r="168" spans="1:5">
      <c r="A168" s="261" t="s">
        <v>2684</v>
      </c>
      <c r="B168" s="196" t="s">
        <v>2676</v>
      </c>
      <c r="C168" s="19" t="s">
        <v>1972</v>
      </c>
      <c r="D168" s="19"/>
      <c r="E168" s="222"/>
    </row>
    <row r="169" spans="1:5">
      <c r="A169" s="261" t="s">
        <v>2686</v>
      </c>
      <c r="B169" s="196" t="s">
        <v>2677</v>
      </c>
      <c r="C169" s="19" t="s">
        <v>1972</v>
      </c>
      <c r="D169" s="19"/>
      <c r="E169" s="222"/>
    </row>
    <row r="170" spans="1:5">
      <c r="A170" s="261" t="s">
        <v>2688</v>
      </c>
      <c r="B170" s="195" t="s">
        <v>656</v>
      </c>
      <c r="C170" s="19" t="s">
        <v>1972</v>
      </c>
      <c r="D170" s="19"/>
      <c r="E170" s="208"/>
    </row>
    <row r="171" spans="1:5" ht="19.149999999999999" customHeight="1">
      <c r="A171" s="261" t="s">
        <v>2689</v>
      </c>
      <c r="B171" s="190" t="s">
        <v>696</v>
      </c>
      <c r="C171" s="19" t="s">
        <v>1972</v>
      </c>
      <c r="D171" s="19"/>
      <c r="E171" s="208"/>
    </row>
    <row r="172" spans="1:5" ht="25.5">
      <c r="A172" s="261" t="s">
        <v>2691</v>
      </c>
      <c r="B172" s="190" t="s">
        <v>693</v>
      </c>
      <c r="C172" s="19" t="s">
        <v>1972</v>
      </c>
      <c r="D172" s="19"/>
      <c r="E172" s="208"/>
    </row>
    <row r="173" spans="1:5" ht="25.5">
      <c r="A173" s="261" t="s">
        <v>2693</v>
      </c>
      <c r="B173" s="190" t="s">
        <v>697</v>
      </c>
      <c r="C173" s="19" t="s">
        <v>1972</v>
      </c>
      <c r="D173" s="19"/>
      <c r="E173" s="208"/>
    </row>
    <row r="174" spans="1:5" ht="25.5">
      <c r="A174" s="261" t="s">
        <v>2695</v>
      </c>
      <c r="B174" s="190" t="s">
        <v>2685</v>
      </c>
      <c r="C174" s="19" t="s">
        <v>1972</v>
      </c>
      <c r="D174" s="19"/>
      <c r="E174" s="208"/>
    </row>
    <row r="175" spans="1:5" ht="25.5">
      <c r="A175" s="261" t="s">
        <v>2697</v>
      </c>
      <c r="B175" s="190" t="s">
        <v>2687</v>
      </c>
      <c r="C175" s="247" t="s">
        <v>1989</v>
      </c>
      <c r="D175" s="19"/>
      <c r="E175" s="208"/>
    </row>
    <row r="176" spans="1:5" ht="30" customHeight="1">
      <c r="A176" s="261" t="s">
        <v>2698</v>
      </c>
      <c r="B176" s="190" t="s">
        <v>700</v>
      </c>
      <c r="C176" s="19" t="s">
        <v>1972</v>
      </c>
      <c r="D176" s="19"/>
      <c r="E176" s="208"/>
    </row>
    <row r="177" spans="1:5">
      <c r="A177" s="168" t="s">
        <v>417</v>
      </c>
      <c r="B177" s="168"/>
      <c r="C177" s="168"/>
      <c r="D177" s="168"/>
      <c r="E177" s="168"/>
    </row>
    <row r="178" spans="1:5" ht="38.25">
      <c r="A178" s="43" t="s">
        <v>2699</v>
      </c>
      <c r="B178" s="1" t="s">
        <v>2690</v>
      </c>
      <c r="C178" s="19" t="s">
        <v>1972</v>
      </c>
      <c r="D178" s="19"/>
      <c r="E178" s="2"/>
    </row>
    <row r="179" spans="1:5" ht="25.5">
      <c r="A179" s="43" t="s">
        <v>2700</v>
      </c>
      <c r="B179" s="2" t="s">
        <v>2692</v>
      </c>
      <c r="C179" s="19" t="s">
        <v>1972</v>
      </c>
      <c r="D179" s="19"/>
      <c r="E179" s="5"/>
    </row>
    <row r="180" spans="1:5">
      <c r="A180" s="43" t="s">
        <v>2701</v>
      </c>
      <c r="B180" s="2" t="s">
        <v>2694</v>
      </c>
      <c r="C180" s="19" t="s">
        <v>1972</v>
      </c>
      <c r="D180" s="19"/>
      <c r="E180" s="5"/>
    </row>
    <row r="181" spans="1:5">
      <c r="A181" s="43" t="s">
        <v>2702</v>
      </c>
      <c r="B181" s="75" t="s">
        <v>2696</v>
      </c>
      <c r="C181" s="19" t="s">
        <v>1972</v>
      </c>
      <c r="D181" s="19"/>
      <c r="E181" s="5"/>
    </row>
    <row r="182" spans="1:5" ht="38.25">
      <c r="A182" s="43" t="s">
        <v>2703</v>
      </c>
      <c r="B182" s="75" t="s">
        <v>705</v>
      </c>
      <c r="C182" s="19" t="s">
        <v>1972</v>
      </c>
      <c r="D182" s="19"/>
      <c r="E182" s="5"/>
    </row>
    <row r="183" spans="1:5" ht="25.5">
      <c r="A183" s="43" t="s">
        <v>2704</v>
      </c>
      <c r="B183" s="75" t="s">
        <v>706</v>
      </c>
      <c r="C183" s="19" t="s">
        <v>1972</v>
      </c>
      <c r="D183" s="19"/>
      <c r="E183" s="5"/>
    </row>
    <row r="184" spans="1:5" ht="25.5">
      <c r="A184" s="43" t="s">
        <v>2706</v>
      </c>
      <c r="B184" s="75" t="s">
        <v>707</v>
      </c>
      <c r="C184" s="19" t="s">
        <v>1972</v>
      </c>
      <c r="D184" s="19"/>
      <c r="E184" s="5"/>
    </row>
    <row r="185" spans="1:5" ht="38.25">
      <c r="A185" s="43" t="s">
        <v>2707</v>
      </c>
      <c r="B185" s="75" t="s">
        <v>713</v>
      </c>
      <c r="C185" s="19" t="s">
        <v>1972</v>
      </c>
      <c r="D185" s="19"/>
      <c r="E185" s="5"/>
    </row>
    <row r="186" spans="1:5" ht="38.25">
      <c r="A186" s="43" t="s">
        <v>2708</v>
      </c>
      <c r="B186" s="194" t="s">
        <v>714</v>
      </c>
      <c r="C186" s="19" t="s">
        <v>1972</v>
      </c>
      <c r="D186" s="19"/>
      <c r="E186" s="5"/>
    </row>
    <row r="187" spans="1:5" ht="18" customHeight="1">
      <c r="A187" s="43" t="s">
        <v>2710</v>
      </c>
      <c r="B187" s="140" t="s">
        <v>715</v>
      </c>
      <c r="C187" s="19" t="s">
        <v>1972</v>
      </c>
      <c r="D187" s="19"/>
      <c r="E187" s="5"/>
    </row>
    <row r="188" spans="1:5" ht="25.5">
      <c r="A188" s="43" t="s">
        <v>2711</v>
      </c>
      <c r="B188" s="140" t="s">
        <v>716</v>
      </c>
      <c r="C188" s="19" t="s">
        <v>1972</v>
      </c>
      <c r="D188" s="19"/>
      <c r="E188" s="5"/>
    </row>
    <row r="189" spans="1:5" ht="25.5">
      <c r="A189" s="43" t="s">
        <v>2713</v>
      </c>
      <c r="B189" s="140" t="s">
        <v>2705</v>
      </c>
      <c r="C189" s="19" t="s">
        <v>1972</v>
      </c>
      <c r="D189" s="19"/>
      <c r="E189" s="2"/>
    </row>
    <row r="190" spans="1:5" ht="27.75" customHeight="1">
      <c r="A190" s="43" t="s">
        <v>4407</v>
      </c>
      <c r="B190" s="194" t="s">
        <v>447</v>
      </c>
      <c r="C190" s="19" t="s">
        <v>1972</v>
      </c>
      <c r="D190" s="19"/>
      <c r="E190" s="5"/>
    </row>
    <row r="191" spans="1:5" ht="51">
      <c r="A191" s="43" t="s">
        <v>2715</v>
      </c>
      <c r="B191" s="64" t="s">
        <v>718</v>
      </c>
      <c r="C191" s="19" t="s">
        <v>1972</v>
      </c>
      <c r="D191" s="19"/>
      <c r="E191" s="2"/>
    </row>
    <row r="192" spans="1:5" ht="25.5">
      <c r="A192" s="43" t="s">
        <v>4408</v>
      </c>
      <c r="B192" s="190" t="s">
        <v>2709</v>
      </c>
      <c r="C192" s="247" t="s">
        <v>1989</v>
      </c>
      <c r="D192" s="20"/>
      <c r="E192" s="5"/>
    </row>
    <row r="193" spans="1:5" ht="38.25">
      <c r="A193" s="43" t="s">
        <v>4409</v>
      </c>
      <c r="B193" s="190" t="s">
        <v>728</v>
      </c>
      <c r="C193" s="19" t="s">
        <v>1972</v>
      </c>
      <c r="D193" s="20"/>
      <c r="E193" s="5"/>
    </row>
    <row r="194" spans="1:5" ht="38.25">
      <c r="A194" s="43" t="s">
        <v>4410</v>
      </c>
      <c r="B194" s="190" t="s">
        <v>2712</v>
      </c>
      <c r="C194" s="19" t="s">
        <v>1972</v>
      </c>
      <c r="D194" s="20"/>
      <c r="E194" s="5"/>
    </row>
    <row r="195" spans="1:5" ht="25.5">
      <c r="A195" s="43" t="s">
        <v>4411</v>
      </c>
      <c r="B195" s="190" t="s">
        <v>2714</v>
      </c>
      <c r="C195" s="19" t="s">
        <v>1972</v>
      </c>
      <c r="D195" s="20"/>
      <c r="E195" s="5"/>
    </row>
    <row r="196" spans="1:5" ht="25.5">
      <c r="A196" s="43" t="s">
        <v>4412</v>
      </c>
      <c r="B196" s="40" t="s">
        <v>646</v>
      </c>
      <c r="C196" s="19" t="s">
        <v>1972</v>
      </c>
      <c r="D196" s="20"/>
      <c r="E196" s="51"/>
    </row>
    <row r="197" spans="1:5">
      <c r="B197" s="120"/>
    </row>
    <row r="199" spans="1:5">
      <c r="B199" s="120"/>
    </row>
    <row r="200" spans="1:5">
      <c r="B200" s="120"/>
    </row>
    <row r="201" spans="1:5">
      <c r="B201" s="120"/>
    </row>
    <row r="202" spans="1:5">
      <c r="B202" s="120"/>
    </row>
    <row r="203" spans="1:5">
      <c r="B203" s="120"/>
    </row>
  </sheetData>
  <mergeCells count="13">
    <mergeCell ref="B6:E6"/>
    <mergeCell ref="B1:E1"/>
    <mergeCell ref="B2:E2"/>
    <mergeCell ref="B3:E3"/>
    <mergeCell ref="B4:E4"/>
    <mergeCell ref="B5:E5"/>
    <mergeCell ref="A113:B113"/>
    <mergeCell ref="A147:B147"/>
    <mergeCell ref="A156:B156"/>
    <mergeCell ref="A81:B81"/>
    <mergeCell ref="A31:B31"/>
    <mergeCell ref="A44:B44"/>
    <mergeCell ref="A59:B59"/>
  </mergeCells>
  <printOptions horizontalCentered="1"/>
  <pageMargins left="0.5" right="0.5" top="0.9" bottom="0.75" header="0.3" footer="0.3"/>
  <pageSetup fitToHeight="99" orientation="landscape" r:id="rId1"/>
  <headerFooter>
    <oddHeader>&amp;C&amp;"Arial,Bold"&amp;14Chicago Metropolitan Agency for Planning (CMAP)
&amp;"Arial,Regular"&amp;12ERP Functional and Technical Requirements</oddHeader>
    <oddFooter>&amp;L&amp;"Arial,Regular"Attachment B&amp;C&amp;"Arial,Regular"&amp;10
Page &amp;P of &amp;N&amp;R&amp;"Arial,Regular"&amp;10January 5,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48"/>
  <sheetViews>
    <sheetView showRuler="0" zoomScaleNormal="100" zoomScaleSheetLayoutView="100" workbookViewId="0"/>
  </sheetViews>
  <sheetFormatPr defaultColWidth="9.140625" defaultRowHeight="15"/>
  <cols>
    <col min="1" max="1" width="9.42578125" style="125" customWidth="1"/>
    <col min="2" max="2" width="76.42578125" customWidth="1"/>
    <col min="3" max="4" width="11.7109375" style="126" customWidth="1"/>
    <col min="5" max="5" width="11.85546875" bestFit="1" customWidth="1"/>
    <col min="6" max="6" width="10.140625" style="124" customWidth="1"/>
  </cols>
  <sheetData>
    <row r="1" spans="1:6" s="112" customFormat="1" ht="14.45" customHeight="1">
      <c r="A1" s="280" t="s">
        <v>4416</v>
      </c>
      <c r="B1" s="320" t="s">
        <v>4417</v>
      </c>
      <c r="C1" s="320"/>
      <c r="D1" s="320"/>
      <c r="E1" s="320"/>
      <c r="F1" s="113"/>
    </row>
    <row r="2" spans="1:6" s="112" customFormat="1" ht="45" customHeight="1">
      <c r="A2" s="45" t="s">
        <v>4419</v>
      </c>
      <c r="B2" s="319" t="s">
        <v>4435</v>
      </c>
      <c r="C2" s="319"/>
      <c r="D2" s="319"/>
      <c r="E2" s="319"/>
      <c r="F2" s="113"/>
    </row>
    <row r="3" spans="1:6" s="112" customFormat="1" ht="45" customHeight="1">
      <c r="A3" s="45" t="s">
        <v>4421</v>
      </c>
      <c r="B3" s="319" t="s">
        <v>4439</v>
      </c>
      <c r="C3" s="319"/>
      <c r="D3" s="319"/>
      <c r="E3" s="319"/>
      <c r="F3" s="113"/>
    </row>
    <row r="4" spans="1:6" s="112" customFormat="1" ht="45" customHeight="1">
      <c r="A4" s="45" t="s">
        <v>4423</v>
      </c>
      <c r="B4" s="319" t="s">
        <v>4433</v>
      </c>
      <c r="C4" s="319"/>
      <c r="D4" s="319"/>
      <c r="E4" s="319"/>
      <c r="F4" s="113"/>
    </row>
    <row r="5" spans="1:6" s="112" customFormat="1" ht="54.6" customHeight="1">
      <c r="A5" s="45" t="s">
        <v>4426</v>
      </c>
      <c r="B5" s="319" t="s">
        <v>4434</v>
      </c>
      <c r="C5" s="319"/>
      <c r="D5" s="319"/>
      <c r="E5" s="319"/>
      <c r="F5" s="113"/>
    </row>
    <row r="6" spans="1:6" s="112" customFormat="1" ht="45" customHeight="1">
      <c r="A6" s="45" t="s">
        <v>4429</v>
      </c>
      <c r="B6" s="319" t="s">
        <v>4430</v>
      </c>
      <c r="C6" s="319"/>
      <c r="D6" s="319"/>
      <c r="E6" s="319"/>
      <c r="F6" s="113"/>
    </row>
    <row r="7" spans="1:6" ht="15.75">
      <c r="A7" s="263" t="s">
        <v>7</v>
      </c>
      <c r="B7" s="263"/>
      <c r="C7" s="263"/>
      <c r="D7" s="263"/>
      <c r="E7" s="263"/>
    </row>
    <row r="8" spans="1:6">
      <c r="A8" s="27" t="s">
        <v>17</v>
      </c>
      <c r="B8" s="28" t="s">
        <v>18</v>
      </c>
      <c r="C8" s="28" t="s">
        <v>309</v>
      </c>
      <c r="D8" s="28" t="s">
        <v>19</v>
      </c>
      <c r="E8" s="28" t="s">
        <v>21</v>
      </c>
    </row>
    <row r="9" spans="1:6">
      <c r="A9" s="170" t="s">
        <v>310</v>
      </c>
      <c r="B9" s="170"/>
      <c r="C9" s="170"/>
      <c r="D9" s="170"/>
      <c r="E9" s="170"/>
    </row>
    <row r="10" spans="1:6" ht="38.25">
      <c r="A10" s="31" t="s">
        <v>2716</v>
      </c>
      <c r="B10" s="2" t="s">
        <v>2717</v>
      </c>
      <c r="C10" s="20" t="s">
        <v>1972</v>
      </c>
      <c r="D10" s="20"/>
      <c r="E10" s="5"/>
    </row>
    <row r="11" spans="1:6" ht="27.75" customHeight="1">
      <c r="A11" s="31" t="s">
        <v>2718</v>
      </c>
      <c r="B11" s="1" t="s">
        <v>2719</v>
      </c>
      <c r="C11" s="20" t="s">
        <v>1989</v>
      </c>
      <c r="D11" s="20"/>
      <c r="E11" s="5"/>
    </row>
    <row r="12" spans="1:6" ht="27.75" customHeight="1">
      <c r="A12" s="31" t="s">
        <v>2720</v>
      </c>
      <c r="B12" s="1" t="s">
        <v>2721</v>
      </c>
      <c r="C12" s="20" t="s">
        <v>1972</v>
      </c>
      <c r="D12" s="20"/>
      <c r="E12" s="5"/>
    </row>
    <row r="13" spans="1:6" ht="25.5">
      <c r="A13" s="31" t="s">
        <v>2722</v>
      </c>
      <c r="B13" s="1" t="s">
        <v>735</v>
      </c>
      <c r="C13" s="20" t="s">
        <v>1972</v>
      </c>
      <c r="D13" s="20"/>
      <c r="E13" s="5"/>
    </row>
    <row r="14" spans="1:6" ht="25.5">
      <c r="A14" s="31" t="s">
        <v>2723</v>
      </c>
      <c r="B14" s="1" t="s">
        <v>2724</v>
      </c>
      <c r="C14" s="20" t="s">
        <v>1989</v>
      </c>
      <c r="D14" s="20"/>
      <c r="E14" s="5"/>
    </row>
    <row r="15" spans="1:6" ht="25.5">
      <c r="A15" s="31" t="s">
        <v>2725</v>
      </c>
      <c r="B15" s="1" t="s">
        <v>748</v>
      </c>
      <c r="C15" s="20" t="s">
        <v>1972</v>
      </c>
      <c r="D15" s="20"/>
      <c r="E15" s="5"/>
    </row>
    <row r="16" spans="1:6" ht="25.5">
      <c r="A16" s="31" t="s">
        <v>2726</v>
      </c>
      <c r="B16" s="1" t="s">
        <v>750</v>
      </c>
      <c r="C16" s="20" t="s">
        <v>1972</v>
      </c>
      <c r="D16" s="20"/>
      <c r="E16" s="5"/>
    </row>
    <row r="17" spans="1:5" ht="31.9" customHeight="1">
      <c r="A17" s="31" t="s">
        <v>2727</v>
      </c>
      <c r="B17" s="1" t="s">
        <v>751</v>
      </c>
      <c r="C17" s="20" t="s">
        <v>1972</v>
      </c>
      <c r="D17" s="20"/>
      <c r="E17" s="5"/>
    </row>
    <row r="18" spans="1:5" ht="38.25">
      <c r="A18" s="31" t="s">
        <v>2728</v>
      </c>
      <c r="B18" s="47" t="s">
        <v>754</v>
      </c>
      <c r="C18" s="20" t="s">
        <v>1989</v>
      </c>
      <c r="D18" s="20"/>
      <c r="E18" s="5"/>
    </row>
    <row r="19" spans="1:5" ht="38.25">
      <c r="A19" s="31" t="s">
        <v>2729</v>
      </c>
      <c r="B19" s="1" t="s">
        <v>755</v>
      </c>
      <c r="C19" s="20" t="s">
        <v>1972</v>
      </c>
      <c r="D19" s="20"/>
      <c r="E19" s="5"/>
    </row>
    <row r="20" spans="1:5" ht="25.5">
      <c r="A20" s="31" t="s">
        <v>2730</v>
      </c>
      <c r="B20" s="1" t="s">
        <v>756</v>
      </c>
      <c r="C20" s="20" t="s">
        <v>1972</v>
      </c>
      <c r="D20" s="20"/>
      <c r="E20" s="5"/>
    </row>
    <row r="21" spans="1:5" ht="38.25">
      <c r="A21" s="31" t="s">
        <v>2731</v>
      </c>
      <c r="B21" s="1" t="s">
        <v>757</v>
      </c>
      <c r="C21" s="20" t="s">
        <v>1972</v>
      </c>
      <c r="D21" s="20"/>
      <c r="E21" s="5"/>
    </row>
    <row r="22" spans="1:5" ht="25.5">
      <c r="A22" s="31" t="s">
        <v>2732</v>
      </c>
      <c r="B22" s="1" t="s">
        <v>758</v>
      </c>
      <c r="C22" s="20" t="s">
        <v>1972</v>
      </c>
      <c r="D22" s="20"/>
      <c r="E22" s="5"/>
    </row>
    <row r="23" spans="1:5" ht="38.25">
      <c r="A23" s="31" t="s">
        <v>2733</v>
      </c>
      <c r="B23" s="1" t="s">
        <v>759</v>
      </c>
      <c r="C23" s="20" t="s">
        <v>1972</v>
      </c>
      <c r="D23" s="20"/>
      <c r="E23" s="5"/>
    </row>
    <row r="24" spans="1:5" ht="28.5" customHeight="1">
      <c r="A24" s="31" t="s">
        <v>2734</v>
      </c>
      <c r="B24" s="1" t="s">
        <v>734</v>
      </c>
      <c r="C24" s="20" t="s">
        <v>1972</v>
      </c>
      <c r="D24" s="20"/>
      <c r="E24" s="5"/>
    </row>
    <row r="25" spans="1:5" ht="38.25">
      <c r="A25" s="31" t="s">
        <v>2735</v>
      </c>
      <c r="B25" s="1" t="s">
        <v>831</v>
      </c>
      <c r="C25" s="20" t="s">
        <v>1972</v>
      </c>
      <c r="D25" s="20"/>
      <c r="E25" s="5"/>
    </row>
    <row r="26" spans="1:5" ht="29.45" customHeight="1">
      <c r="A26" s="31" t="s">
        <v>2736</v>
      </c>
      <c r="B26" s="1" t="s">
        <v>762</v>
      </c>
      <c r="C26" s="20" t="s">
        <v>1972</v>
      </c>
      <c r="D26" s="20"/>
      <c r="E26" s="2"/>
    </row>
    <row r="27" spans="1:5" ht="25.5">
      <c r="A27" s="31" t="s">
        <v>2737</v>
      </c>
      <c r="B27" s="1" t="s">
        <v>2738</v>
      </c>
      <c r="C27" s="20" t="s">
        <v>1972</v>
      </c>
      <c r="D27" s="20"/>
      <c r="E27" s="2"/>
    </row>
    <row r="28" spans="1:5" ht="25.5">
      <c r="A28" s="31" t="s">
        <v>2739</v>
      </c>
      <c r="B28" s="1" t="s">
        <v>763</v>
      </c>
      <c r="C28" s="20" t="s">
        <v>1972</v>
      </c>
      <c r="D28" s="20"/>
      <c r="E28" s="5"/>
    </row>
    <row r="29" spans="1:5" ht="25.5">
      <c r="A29" s="31" t="s">
        <v>2740</v>
      </c>
      <c r="B29" s="1" t="s">
        <v>764</v>
      </c>
      <c r="C29" s="20" t="s">
        <v>1972</v>
      </c>
      <c r="D29" s="20"/>
      <c r="E29" s="5"/>
    </row>
    <row r="30" spans="1:5" ht="25.5">
      <c r="A30" s="31" t="s">
        <v>2741</v>
      </c>
      <c r="B30" s="1" t="s">
        <v>765</v>
      </c>
      <c r="C30" s="20" t="s">
        <v>1972</v>
      </c>
      <c r="D30" s="20"/>
      <c r="E30" s="5"/>
    </row>
    <row r="31" spans="1:5" ht="25.5">
      <c r="A31" s="31" t="s">
        <v>2742</v>
      </c>
      <c r="B31" s="1" t="s">
        <v>2743</v>
      </c>
      <c r="C31" s="20" t="s">
        <v>1972</v>
      </c>
      <c r="D31" s="20"/>
      <c r="E31" s="5"/>
    </row>
    <row r="32" spans="1:5" ht="25.5">
      <c r="A32" s="31" t="s">
        <v>2744</v>
      </c>
      <c r="B32" s="1" t="s">
        <v>767</v>
      </c>
      <c r="C32" s="20" t="s">
        <v>1972</v>
      </c>
      <c r="D32" s="20"/>
      <c r="E32" s="5"/>
    </row>
    <row r="33" spans="1:5" ht="25.5">
      <c r="A33" s="31" t="s">
        <v>2745</v>
      </c>
      <c r="B33" s="1" t="s">
        <v>768</v>
      </c>
      <c r="C33" s="20" t="s">
        <v>1972</v>
      </c>
      <c r="D33" s="20"/>
      <c r="E33" s="5"/>
    </row>
    <row r="34" spans="1:5">
      <c r="A34" s="31" t="s">
        <v>2746</v>
      </c>
      <c r="B34" s="2" t="s">
        <v>752</v>
      </c>
      <c r="C34" s="20" t="s">
        <v>1972</v>
      </c>
      <c r="D34" s="20"/>
      <c r="E34" s="5"/>
    </row>
    <row r="35" spans="1:5" ht="38.25">
      <c r="A35" s="31" t="s">
        <v>2747</v>
      </c>
      <c r="B35" s="47" t="s">
        <v>2748</v>
      </c>
      <c r="C35" s="20" t="s">
        <v>1972</v>
      </c>
      <c r="D35" s="20"/>
      <c r="E35" s="138"/>
    </row>
    <row r="36" spans="1:5" ht="25.5">
      <c r="A36" s="31" t="s">
        <v>2749</v>
      </c>
      <c r="B36" s="1" t="s">
        <v>833</v>
      </c>
      <c r="C36" s="20" t="s">
        <v>1972</v>
      </c>
      <c r="D36" s="20"/>
      <c r="E36" s="5"/>
    </row>
    <row r="37" spans="1:5" ht="25.5">
      <c r="A37" s="31" t="s">
        <v>2750</v>
      </c>
      <c r="B37" s="1" t="s">
        <v>834</v>
      </c>
      <c r="C37" s="20" t="s">
        <v>1972</v>
      </c>
      <c r="D37" s="20"/>
      <c r="E37" s="5"/>
    </row>
    <row r="38" spans="1:5" ht="30.75" customHeight="1">
      <c r="A38" s="31" t="s">
        <v>2751</v>
      </c>
      <c r="B38" s="1" t="s">
        <v>772</v>
      </c>
      <c r="C38" s="20" t="s">
        <v>1972</v>
      </c>
      <c r="D38" s="20"/>
      <c r="E38" s="5"/>
    </row>
    <row r="39" spans="1:5" ht="25.5">
      <c r="A39" s="31" t="s">
        <v>2752</v>
      </c>
      <c r="B39" s="1" t="s">
        <v>769</v>
      </c>
      <c r="C39" s="20" t="s">
        <v>1972</v>
      </c>
      <c r="D39" s="20"/>
      <c r="E39" s="138"/>
    </row>
    <row r="40" spans="1:5" ht="25.5">
      <c r="A40" s="31" t="s">
        <v>2753</v>
      </c>
      <c r="B40" s="1" t="s">
        <v>770</v>
      </c>
      <c r="C40" s="20" t="s">
        <v>1972</v>
      </c>
      <c r="D40" s="20"/>
      <c r="E40" s="5"/>
    </row>
    <row r="41" spans="1:5" ht="25.5">
      <c r="A41" s="31" t="s">
        <v>2754</v>
      </c>
      <c r="B41" s="1" t="s">
        <v>773</v>
      </c>
      <c r="C41" s="20" t="s">
        <v>1972</v>
      </c>
      <c r="D41" s="20"/>
      <c r="E41" s="5"/>
    </row>
    <row r="42" spans="1:5" ht="25.5">
      <c r="A42" s="31" t="s">
        <v>2755</v>
      </c>
      <c r="B42" s="1" t="s">
        <v>2756</v>
      </c>
      <c r="C42" s="20" t="s">
        <v>1972</v>
      </c>
      <c r="D42" s="20"/>
      <c r="E42" s="5"/>
    </row>
    <row r="43" spans="1:5">
      <c r="A43" s="31" t="s">
        <v>2757</v>
      </c>
      <c r="B43" s="1" t="s">
        <v>776</v>
      </c>
      <c r="C43" s="20" t="s">
        <v>1972</v>
      </c>
      <c r="D43" s="20"/>
      <c r="E43" s="5"/>
    </row>
    <row r="44" spans="1:5" ht="28.5" customHeight="1">
      <c r="A44" s="31" t="s">
        <v>2758</v>
      </c>
      <c r="B44" s="33" t="s">
        <v>2759</v>
      </c>
      <c r="C44" s="20" t="s">
        <v>1972</v>
      </c>
      <c r="D44" s="20"/>
      <c r="E44" s="5"/>
    </row>
    <row r="45" spans="1:5" ht="26.25">
      <c r="A45" s="31" t="s">
        <v>2760</v>
      </c>
      <c r="B45" s="33" t="s">
        <v>2761</v>
      </c>
      <c r="C45" s="20" t="s">
        <v>1972</v>
      </c>
      <c r="D45" s="20"/>
      <c r="E45" s="5"/>
    </row>
    <row r="46" spans="1:5" ht="26.25">
      <c r="A46" s="31" t="s">
        <v>2762</v>
      </c>
      <c r="B46" s="33" t="s">
        <v>778</v>
      </c>
      <c r="C46" s="20" t="s">
        <v>1972</v>
      </c>
      <c r="D46" s="20"/>
      <c r="E46" s="5"/>
    </row>
    <row r="47" spans="1:5" ht="25.5">
      <c r="A47" s="31" t="s">
        <v>2763</v>
      </c>
      <c r="B47" s="1" t="s">
        <v>779</v>
      </c>
      <c r="C47" s="20" t="s">
        <v>1972</v>
      </c>
      <c r="D47" s="20"/>
      <c r="E47" s="5"/>
    </row>
    <row r="48" spans="1:5" ht="25.5">
      <c r="A48" s="31" t="s">
        <v>2764</v>
      </c>
      <c r="B48" s="1" t="s">
        <v>2765</v>
      </c>
      <c r="C48" s="20" t="s">
        <v>1989</v>
      </c>
      <c r="D48" s="21"/>
      <c r="E48" s="135"/>
    </row>
    <row r="49" spans="1:6" ht="25.5">
      <c r="A49" s="31" t="s">
        <v>2766</v>
      </c>
      <c r="B49" s="1" t="s">
        <v>771</v>
      </c>
      <c r="C49" s="20" t="s">
        <v>1972</v>
      </c>
      <c r="D49" s="20"/>
      <c r="E49" s="5"/>
    </row>
    <row r="50" spans="1:6" ht="25.5">
      <c r="A50" s="31" t="s">
        <v>2767</v>
      </c>
      <c r="B50" s="1" t="s">
        <v>2768</v>
      </c>
      <c r="C50" s="20" t="s">
        <v>1972</v>
      </c>
      <c r="D50" s="20"/>
      <c r="E50" s="2"/>
    </row>
    <row r="51" spans="1:6" ht="25.5">
      <c r="A51" s="31" t="s">
        <v>2769</v>
      </c>
      <c r="B51" s="225" t="s">
        <v>4381</v>
      </c>
      <c r="C51" s="20" t="s">
        <v>1972</v>
      </c>
      <c r="D51" s="226"/>
      <c r="E51" s="225"/>
    </row>
    <row r="52" spans="1:6" ht="42" customHeight="1">
      <c r="A52" s="31" t="s">
        <v>2771</v>
      </c>
      <c r="B52" s="1" t="s">
        <v>2770</v>
      </c>
      <c r="C52" s="20" t="s">
        <v>1972</v>
      </c>
      <c r="D52" s="20"/>
      <c r="E52" s="5"/>
    </row>
    <row r="53" spans="1:6" ht="25.5">
      <c r="A53" s="31" t="s">
        <v>2774</v>
      </c>
      <c r="B53" s="1" t="s">
        <v>2772</v>
      </c>
      <c r="C53" s="20" t="s">
        <v>1972</v>
      </c>
      <c r="D53" s="20"/>
      <c r="E53" s="5"/>
    </row>
    <row r="54" spans="1:6" ht="14.45" customHeight="1">
      <c r="A54" s="169" t="s">
        <v>2773</v>
      </c>
      <c r="B54" s="169"/>
      <c r="C54" s="169"/>
      <c r="D54" s="169"/>
      <c r="E54" s="169"/>
    </row>
    <row r="55" spans="1:6" ht="27.75" customHeight="1">
      <c r="A55" s="289" t="s">
        <v>736</v>
      </c>
      <c r="B55" s="289"/>
      <c r="C55" s="20"/>
      <c r="D55" s="20"/>
      <c r="E55" s="5"/>
    </row>
    <row r="56" spans="1:6">
      <c r="A56" s="31" t="s">
        <v>2776</v>
      </c>
      <c r="B56" s="14" t="s">
        <v>2775</v>
      </c>
      <c r="C56" s="20" t="s">
        <v>1989</v>
      </c>
      <c r="D56" s="20"/>
      <c r="E56" s="5"/>
    </row>
    <row r="57" spans="1:6">
      <c r="A57" s="31" t="s">
        <v>2777</v>
      </c>
      <c r="B57" s="14" t="s">
        <v>737</v>
      </c>
      <c r="C57" s="20" t="s">
        <v>1989</v>
      </c>
      <c r="D57" s="20"/>
      <c r="E57" s="5"/>
    </row>
    <row r="58" spans="1:6">
      <c r="A58" s="31" t="s">
        <v>2778</v>
      </c>
      <c r="B58" s="14" t="s">
        <v>738</v>
      </c>
      <c r="C58" s="20" t="s">
        <v>1989</v>
      </c>
      <c r="D58" s="20"/>
      <c r="E58" s="5"/>
    </row>
    <row r="59" spans="1:6">
      <c r="A59" s="31" t="s">
        <v>2779</v>
      </c>
      <c r="B59" s="14" t="s">
        <v>739</v>
      </c>
      <c r="C59" s="20" t="s">
        <v>1972</v>
      </c>
      <c r="D59" s="20"/>
      <c r="E59" s="5"/>
    </row>
    <row r="60" spans="1:6">
      <c r="A60" s="31" t="s">
        <v>2780</v>
      </c>
      <c r="B60" s="14" t="s">
        <v>740</v>
      </c>
      <c r="C60" s="20" t="s">
        <v>1989</v>
      </c>
      <c r="D60" s="20"/>
      <c r="E60" s="5"/>
    </row>
    <row r="61" spans="1:6">
      <c r="A61" s="31" t="s">
        <v>2781</v>
      </c>
      <c r="B61" s="14" t="s">
        <v>741</v>
      </c>
      <c r="C61" s="20" t="s">
        <v>1972</v>
      </c>
      <c r="D61" s="20"/>
      <c r="E61" s="5"/>
      <c r="F61"/>
    </row>
    <row r="62" spans="1:6" ht="25.5">
      <c r="A62" s="31" t="s">
        <v>2782</v>
      </c>
      <c r="B62" s="1" t="s">
        <v>742</v>
      </c>
      <c r="C62" s="20" t="s">
        <v>1989</v>
      </c>
      <c r="D62" s="20"/>
      <c r="E62" s="5"/>
    </row>
    <row r="63" spans="1:6" ht="25.5">
      <c r="A63" s="31" t="s">
        <v>2783</v>
      </c>
      <c r="B63" s="1" t="s">
        <v>743</v>
      </c>
      <c r="C63" s="20" t="s">
        <v>1972</v>
      </c>
      <c r="D63" s="20"/>
      <c r="E63" s="5"/>
    </row>
    <row r="64" spans="1:6" ht="28.5" customHeight="1">
      <c r="A64" s="31" t="s">
        <v>2785</v>
      </c>
      <c r="B64" s="1" t="s">
        <v>2784</v>
      </c>
      <c r="C64" s="20" t="s">
        <v>1989</v>
      </c>
      <c r="D64" s="20"/>
      <c r="E64" s="5"/>
    </row>
    <row r="65" spans="1:5" ht="25.5">
      <c r="A65" s="31" t="s">
        <v>2786</v>
      </c>
      <c r="B65" s="1" t="s">
        <v>744</v>
      </c>
      <c r="C65" s="20" t="s">
        <v>1972</v>
      </c>
      <c r="D65" s="20"/>
      <c r="E65" s="5"/>
    </row>
    <row r="66" spans="1:5" ht="25.5">
      <c r="A66" s="31" t="s">
        <v>2788</v>
      </c>
      <c r="B66" s="1" t="s">
        <v>2787</v>
      </c>
      <c r="C66" s="20" t="s">
        <v>1989</v>
      </c>
      <c r="D66" s="20"/>
      <c r="E66" s="5"/>
    </row>
    <row r="67" spans="1:5">
      <c r="A67" s="31" t="s">
        <v>2789</v>
      </c>
      <c r="B67" s="1" t="s">
        <v>747</v>
      </c>
      <c r="C67" s="20" t="s">
        <v>1989</v>
      </c>
      <c r="D67" s="20"/>
      <c r="E67" s="5"/>
    </row>
    <row r="68" spans="1:5">
      <c r="A68" s="171" t="s">
        <v>780</v>
      </c>
      <c r="B68" s="171"/>
      <c r="C68" s="171"/>
      <c r="D68" s="171"/>
      <c r="E68" s="171"/>
    </row>
    <row r="69" spans="1:5">
      <c r="A69" s="31" t="s">
        <v>2790</v>
      </c>
      <c r="B69" s="1" t="s">
        <v>781</v>
      </c>
      <c r="C69" s="20" t="s">
        <v>1972</v>
      </c>
      <c r="D69" s="20"/>
      <c r="E69" s="5"/>
    </row>
    <row r="70" spans="1:5" ht="25.5">
      <c r="A70" s="31" t="s">
        <v>2792</v>
      </c>
      <c r="B70" s="1" t="s">
        <v>2791</v>
      </c>
      <c r="C70" s="20" t="s">
        <v>1972</v>
      </c>
      <c r="D70" s="20"/>
      <c r="E70" s="5"/>
    </row>
    <row r="71" spans="1:5" ht="25.5">
      <c r="A71" s="31" t="s">
        <v>2793</v>
      </c>
      <c r="B71" s="1" t="s">
        <v>782</v>
      </c>
      <c r="C71" s="20" t="s">
        <v>1972</v>
      </c>
      <c r="D71" s="20"/>
      <c r="E71" s="5"/>
    </row>
    <row r="72" spans="1:5" ht="29.1" customHeight="1">
      <c r="A72" s="31" t="s">
        <v>2794</v>
      </c>
      <c r="B72" s="1" t="s">
        <v>783</v>
      </c>
      <c r="C72" s="20" t="s">
        <v>1972</v>
      </c>
      <c r="D72" s="20"/>
      <c r="E72" s="5"/>
    </row>
    <row r="73" spans="1:5" ht="25.5">
      <c r="A73" s="31" t="s">
        <v>2795</v>
      </c>
      <c r="B73" s="1" t="s">
        <v>784</v>
      </c>
      <c r="C73" s="20" t="s">
        <v>1972</v>
      </c>
      <c r="D73" s="20"/>
      <c r="E73" s="5"/>
    </row>
    <row r="74" spans="1:5">
      <c r="A74" s="31" t="s">
        <v>2797</v>
      </c>
      <c r="B74" s="1" t="s">
        <v>2796</v>
      </c>
      <c r="C74" s="20" t="s">
        <v>1972</v>
      </c>
      <c r="D74" s="20"/>
      <c r="E74" s="2"/>
    </row>
    <row r="75" spans="1:5" ht="14.45" customHeight="1">
      <c r="A75" s="31" t="s">
        <v>2799</v>
      </c>
      <c r="B75" s="1" t="s">
        <v>2798</v>
      </c>
      <c r="C75" s="20" t="s">
        <v>1972</v>
      </c>
      <c r="D75" s="20"/>
      <c r="E75" s="2"/>
    </row>
    <row r="76" spans="1:5" ht="25.5">
      <c r="A76" s="31" t="s">
        <v>2800</v>
      </c>
      <c r="B76" s="1" t="s">
        <v>787</v>
      </c>
      <c r="C76" s="20" t="s">
        <v>1972</v>
      </c>
      <c r="D76" s="20"/>
      <c r="E76" s="5"/>
    </row>
    <row r="77" spans="1:5" ht="15" customHeight="1">
      <c r="A77" s="31" t="s">
        <v>2801</v>
      </c>
      <c r="B77" s="1" t="s">
        <v>788</v>
      </c>
      <c r="C77" s="20" t="s">
        <v>1989</v>
      </c>
      <c r="D77" s="20"/>
      <c r="E77" s="5"/>
    </row>
    <row r="78" spans="1:5" ht="27.75" customHeight="1">
      <c r="A78" s="31" t="s">
        <v>2802</v>
      </c>
      <c r="B78" s="1" t="s">
        <v>789</v>
      </c>
      <c r="C78" s="20" t="s">
        <v>1972</v>
      </c>
      <c r="D78" s="20"/>
      <c r="E78" s="5"/>
    </row>
    <row r="79" spans="1:5" ht="25.5">
      <c r="A79" s="31" t="s">
        <v>2803</v>
      </c>
      <c r="B79" s="1" t="s">
        <v>790</v>
      </c>
      <c r="C79" s="20" t="s">
        <v>1972</v>
      </c>
      <c r="D79" s="20"/>
      <c r="E79" s="5"/>
    </row>
    <row r="80" spans="1:5">
      <c r="A80" s="31" t="s">
        <v>2804</v>
      </c>
      <c r="B80" s="1" t="s">
        <v>792</v>
      </c>
      <c r="C80" s="20" t="s">
        <v>1989</v>
      </c>
      <c r="D80" s="20"/>
      <c r="E80" s="5"/>
    </row>
    <row r="81" spans="1:5">
      <c r="A81" s="31" t="s">
        <v>2805</v>
      </c>
      <c r="B81" s="1" t="s">
        <v>793</v>
      </c>
      <c r="C81" s="20" t="s">
        <v>1972</v>
      </c>
      <c r="D81" s="20"/>
      <c r="E81" s="5"/>
    </row>
    <row r="82" spans="1:5">
      <c r="A82" s="31" t="s">
        <v>2806</v>
      </c>
      <c r="B82" s="1" t="s">
        <v>794</v>
      </c>
      <c r="C82" s="20" t="s">
        <v>1989</v>
      </c>
      <c r="D82" s="20"/>
      <c r="E82" s="5"/>
    </row>
    <row r="83" spans="1:5" ht="14.45" customHeight="1">
      <c r="A83" s="289" t="s">
        <v>795</v>
      </c>
      <c r="B83" s="289"/>
      <c r="C83" s="20"/>
      <c r="D83" s="20"/>
      <c r="E83" s="5"/>
    </row>
    <row r="84" spans="1:5">
      <c r="A84" s="31" t="s">
        <v>2807</v>
      </c>
      <c r="B84" s="14" t="s">
        <v>796</v>
      </c>
      <c r="C84" s="20" t="s">
        <v>1972</v>
      </c>
      <c r="D84" s="20"/>
      <c r="E84" s="5"/>
    </row>
    <row r="85" spans="1:5">
      <c r="A85" s="31" t="s">
        <v>2808</v>
      </c>
      <c r="B85" s="14" t="s">
        <v>797</v>
      </c>
      <c r="C85" s="20" t="s">
        <v>1972</v>
      </c>
      <c r="D85" s="20"/>
      <c r="E85" s="5"/>
    </row>
    <row r="86" spans="1:5">
      <c r="A86" s="31" t="s">
        <v>2809</v>
      </c>
      <c r="B86" s="14" t="s">
        <v>798</v>
      </c>
      <c r="C86" s="20" t="s">
        <v>1972</v>
      </c>
      <c r="D86" s="20"/>
      <c r="E86" s="5"/>
    </row>
    <row r="87" spans="1:5">
      <c r="A87" s="31" t="s">
        <v>2810</v>
      </c>
      <c r="B87" s="14" t="s">
        <v>799</v>
      </c>
      <c r="C87" s="20" t="s">
        <v>1989</v>
      </c>
      <c r="D87" s="20"/>
      <c r="E87" s="5"/>
    </row>
    <row r="88" spans="1:5">
      <c r="A88" s="31" t="s">
        <v>2811</v>
      </c>
      <c r="B88" s="14" t="s">
        <v>800</v>
      </c>
      <c r="C88" s="20" t="s">
        <v>1972</v>
      </c>
      <c r="D88" s="20"/>
      <c r="E88" s="5"/>
    </row>
    <row r="89" spans="1:5">
      <c r="A89" s="31" t="s">
        <v>2812</v>
      </c>
      <c r="B89" s="14" t="s">
        <v>801</v>
      </c>
      <c r="C89" s="20" t="s">
        <v>1972</v>
      </c>
      <c r="D89" s="20"/>
      <c r="E89" s="5"/>
    </row>
    <row r="90" spans="1:5">
      <c r="A90" s="31" t="s">
        <v>2814</v>
      </c>
      <c r="B90" s="14" t="s">
        <v>2813</v>
      </c>
      <c r="C90" s="20" t="s">
        <v>1972</v>
      </c>
      <c r="D90" s="20"/>
      <c r="E90" s="5"/>
    </row>
    <row r="91" spans="1:5">
      <c r="A91" s="31" t="s">
        <v>2815</v>
      </c>
      <c r="B91" s="14" t="s">
        <v>803</v>
      </c>
      <c r="C91" s="20" t="s">
        <v>1972</v>
      </c>
      <c r="D91" s="20"/>
      <c r="E91" s="5"/>
    </row>
    <row r="92" spans="1:5">
      <c r="A92" s="31" t="s">
        <v>2816</v>
      </c>
      <c r="B92" s="14" t="s">
        <v>804</v>
      </c>
      <c r="C92" s="20" t="s">
        <v>1972</v>
      </c>
      <c r="D92" s="20"/>
      <c r="E92" s="5"/>
    </row>
    <row r="93" spans="1:5">
      <c r="A93" s="31" t="s">
        <v>2817</v>
      </c>
      <c r="B93" s="14" t="s">
        <v>805</v>
      </c>
      <c r="C93" s="20" t="s">
        <v>1972</v>
      </c>
      <c r="D93" s="20"/>
      <c r="E93" s="5"/>
    </row>
    <row r="94" spans="1:5">
      <c r="A94" s="31" t="s">
        <v>2818</v>
      </c>
      <c r="B94" s="14" t="s">
        <v>806</v>
      </c>
      <c r="C94" s="20" t="s">
        <v>1972</v>
      </c>
      <c r="D94" s="20"/>
      <c r="E94" s="5"/>
    </row>
    <row r="95" spans="1:5">
      <c r="A95" s="31" t="s">
        <v>2819</v>
      </c>
      <c r="B95" s="14" t="s">
        <v>807</v>
      </c>
      <c r="C95" s="20" t="s">
        <v>1972</v>
      </c>
      <c r="D95" s="20"/>
      <c r="E95" s="5"/>
    </row>
    <row r="96" spans="1:5">
      <c r="A96" s="31" t="s">
        <v>2820</v>
      </c>
      <c r="B96" s="14" t="s">
        <v>808</v>
      </c>
      <c r="C96" s="20" t="s">
        <v>1972</v>
      </c>
      <c r="D96" s="20"/>
      <c r="E96" s="5"/>
    </row>
    <row r="97" spans="1:5">
      <c r="A97" s="31" t="s">
        <v>2821</v>
      </c>
      <c r="B97" s="14" t="s">
        <v>809</v>
      </c>
      <c r="C97" s="20" t="s">
        <v>1972</v>
      </c>
      <c r="D97" s="20"/>
      <c r="E97" s="5"/>
    </row>
    <row r="98" spans="1:5">
      <c r="A98" s="31" t="s">
        <v>2822</v>
      </c>
      <c r="B98" s="14" t="s">
        <v>810</v>
      </c>
      <c r="C98" s="20" t="s">
        <v>1972</v>
      </c>
      <c r="D98" s="20"/>
      <c r="E98" s="5"/>
    </row>
    <row r="99" spans="1:5">
      <c r="A99" s="31" t="s">
        <v>2823</v>
      </c>
      <c r="B99" s="14" t="s">
        <v>811</v>
      </c>
      <c r="C99" s="20" t="s">
        <v>1972</v>
      </c>
      <c r="D99" s="20"/>
      <c r="E99" s="5"/>
    </row>
    <row r="100" spans="1:5">
      <c r="A100" s="31" t="s">
        <v>2824</v>
      </c>
      <c r="B100" s="14" t="s">
        <v>812</v>
      </c>
      <c r="C100" s="20" t="s">
        <v>1972</v>
      </c>
      <c r="D100" s="20"/>
      <c r="E100" s="5"/>
    </row>
    <row r="101" spans="1:5">
      <c r="A101" s="31" t="s">
        <v>2825</v>
      </c>
      <c r="B101" s="14" t="s">
        <v>813</v>
      </c>
      <c r="C101" s="20" t="s">
        <v>1972</v>
      </c>
      <c r="D101" s="20"/>
      <c r="E101" s="5"/>
    </row>
    <row r="102" spans="1:5">
      <c r="A102" s="31" t="s">
        <v>2827</v>
      </c>
      <c r="B102" s="14" t="s">
        <v>2826</v>
      </c>
      <c r="C102" s="20" t="s">
        <v>1972</v>
      </c>
      <c r="D102" s="20"/>
      <c r="E102" s="5"/>
    </row>
    <row r="103" spans="1:5">
      <c r="A103" s="31" t="s">
        <v>2828</v>
      </c>
      <c r="B103" s="14" t="s">
        <v>815</v>
      </c>
      <c r="C103" s="20" t="s">
        <v>1972</v>
      </c>
      <c r="D103" s="20"/>
      <c r="E103" s="5"/>
    </row>
    <row r="104" spans="1:5">
      <c r="A104" s="31" t="s">
        <v>2829</v>
      </c>
      <c r="B104" s="14" t="s">
        <v>816</v>
      </c>
      <c r="C104" s="20" t="s">
        <v>1972</v>
      </c>
      <c r="D104" s="20"/>
      <c r="E104" s="5"/>
    </row>
    <row r="105" spans="1:5">
      <c r="A105" s="31" t="s">
        <v>2830</v>
      </c>
      <c r="B105" s="14" t="s">
        <v>817</v>
      </c>
      <c r="C105" s="20" t="s">
        <v>1972</v>
      </c>
      <c r="D105" s="20"/>
      <c r="E105" s="5"/>
    </row>
    <row r="106" spans="1:5">
      <c r="A106" s="31" t="s">
        <v>2832</v>
      </c>
      <c r="B106" s="14" t="s">
        <v>2831</v>
      </c>
      <c r="C106" s="20" t="s">
        <v>1972</v>
      </c>
      <c r="D106" s="20"/>
      <c r="E106" s="5"/>
    </row>
    <row r="107" spans="1:5">
      <c r="A107" s="31" t="s">
        <v>2833</v>
      </c>
      <c r="B107" s="14" t="s">
        <v>818</v>
      </c>
      <c r="C107" s="20" t="s">
        <v>1972</v>
      </c>
      <c r="D107" s="20"/>
      <c r="E107" s="5"/>
    </row>
    <row r="108" spans="1:5">
      <c r="A108" s="31" t="s">
        <v>2834</v>
      </c>
      <c r="B108" s="14" t="s">
        <v>819</v>
      </c>
      <c r="C108" s="20" t="s">
        <v>1972</v>
      </c>
      <c r="D108" s="20"/>
      <c r="E108" s="5"/>
    </row>
    <row r="109" spans="1:5">
      <c r="A109" s="31" t="s">
        <v>2835</v>
      </c>
      <c r="B109" s="14" t="s">
        <v>822</v>
      </c>
      <c r="C109" s="20" t="s">
        <v>1972</v>
      </c>
      <c r="D109" s="20"/>
      <c r="E109" s="5"/>
    </row>
    <row r="110" spans="1:5">
      <c r="A110" s="31" t="s">
        <v>2836</v>
      </c>
      <c r="B110" s="14" t="s">
        <v>823</v>
      </c>
      <c r="C110" s="20" t="s">
        <v>1972</v>
      </c>
      <c r="D110" s="20"/>
      <c r="E110" s="5"/>
    </row>
    <row r="111" spans="1:5">
      <c r="A111" s="31" t="s">
        <v>2837</v>
      </c>
      <c r="B111" s="14" t="s">
        <v>176</v>
      </c>
      <c r="C111" s="20" t="s">
        <v>1972</v>
      </c>
      <c r="D111" s="20"/>
      <c r="E111" s="5"/>
    </row>
    <row r="112" spans="1:5">
      <c r="A112" s="31" t="s">
        <v>2838</v>
      </c>
      <c r="B112" s="1" t="s">
        <v>824</v>
      </c>
      <c r="C112" s="20" t="s">
        <v>1989</v>
      </c>
      <c r="D112" s="20"/>
      <c r="E112" s="5"/>
    </row>
    <row r="113" spans="1:5" ht="25.5">
      <c r="A113" s="31" t="s">
        <v>2839</v>
      </c>
      <c r="B113" s="1" t="s">
        <v>774</v>
      </c>
      <c r="C113" s="20" t="s">
        <v>1972</v>
      </c>
      <c r="D113" s="20"/>
      <c r="E113" s="5"/>
    </row>
    <row r="114" spans="1:5" ht="25.5">
      <c r="A114" s="31" t="s">
        <v>2841</v>
      </c>
      <c r="B114" s="47" t="s">
        <v>2840</v>
      </c>
      <c r="C114" s="20" t="s">
        <v>1972</v>
      </c>
      <c r="D114" s="20"/>
      <c r="E114" s="5"/>
    </row>
    <row r="115" spans="1:5" ht="25.5">
      <c r="A115" s="31" t="s">
        <v>2842</v>
      </c>
      <c r="B115" s="1" t="s">
        <v>826</v>
      </c>
      <c r="C115" s="20" t="s">
        <v>1972</v>
      </c>
      <c r="D115" s="20"/>
      <c r="E115" s="5"/>
    </row>
    <row r="116" spans="1:5" ht="26.45" customHeight="1">
      <c r="A116" s="31" t="s">
        <v>2843</v>
      </c>
      <c r="B116" s="1" t="s">
        <v>827</v>
      </c>
      <c r="C116" s="20" t="s">
        <v>1972</v>
      </c>
      <c r="D116" s="20"/>
      <c r="E116" s="5"/>
    </row>
    <row r="117" spans="1:5" ht="25.5">
      <c r="A117" s="31" t="s">
        <v>2844</v>
      </c>
      <c r="B117" s="1" t="s">
        <v>829</v>
      </c>
      <c r="C117" s="20" t="s">
        <v>1972</v>
      </c>
      <c r="D117" s="20"/>
      <c r="E117" s="136"/>
    </row>
    <row r="118" spans="1:5" ht="25.5">
      <c r="A118" s="31" t="s">
        <v>2845</v>
      </c>
      <c r="B118" s="1" t="s">
        <v>830</v>
      </c>
      <c r="C118" s="20" t="s">
        <v>1972</v>
      </c>
      <c r="D118" s="20"/>
      <c r="E118" s="5"/>
    </row>
    <row r="119" spans="1:5">
      <c r="A119" s="31" t="s">
        <v>2846</v>
      </c>
      <c r="B119" s="1" t="s">
        <v>832</v>
      </c>
      <c r="C119" s="20" t="s">
        <v>1972</v>
      </c>
      <c r="D119" s="20"/>
      <c r="E119" s="5"/>
    </row>
    <row r="120" spans="1:5" ht="26.45" customHeight="1">
      <c r="A120" s="31" t="s">
        <v>2847</v>
      </c>
      <c r="B120" s="1" t="s">
        <v>2848</v>
      </c>
      <c r="C120" s="20" t="s">
        <v>1972</v>
      </c>
      <c r="D120" s="20"/>
      <c r="E120" s="5"/>
    </row>
    <row r="121" spans="1:5" ht="26.25">
      <c r="A121" s="31" t="s">
        <v>2849</v>
      </c>
      <c r="B121" s="33" t="s">
        <v>2850</v>
      </c>
      <c r="C121" s="20" t="s">
        <v>1972</v>
      </c>
      <c r="D121" s="20"/>
      <c r="E121" s="5"/>
    </row>
    <row r="122" spans="1:5" ht="26.25">
      <c r="A122" s="31" t="s">
        <v>2851</v>
      </c>
      <c r="B122" s="33" t="s">
        <v>2852</v>
      </c>
      <c r="C122" s="20" t="s">
        <v>1972</v>
      </c>
      <c r="D122" s="20"/>
      <c r="E122" s="5"/>
    </row>
    <row r="123" spans="1:5">
      <c r="A123" s="31" t="s">
        <v>2853</v>
      </c>
      <c r="B123" s="33" t="s">
        <v>2854</v>
      </c>
      <c r="C123" s="20" t="s">
        <v>1972</v>
      </c>
      <c r="D123" s="20"/>
      <c r="E123" s="5"/>
    </row>
    <row r="124" spans="1:5" ht="39">
      <c r="A124" s="31" t="s">
        <v>2855</v>
      </c>
      <c r="B124" s="33" t="s">
        <v>2856</v>
      </c>
      <c r="C124" s="20" t="s">
        <v>1972</v>
      </c>
      <c r="D124" s="20"/>
      <c r="E124" s="5"/>
    </row>
    <row r="125" spans="1:5">
      <c r="A125" s="171" t="s">
        <v>837</v>
      </c>
      <c r="B125" s="171"/>
      <c r="C125" s="171"/>
      <c r="D125" s="171"/>
      <c r="E125" s="171"/>
    </row>
    <row r="126" spans="1:5">
      <c r="A126" s="31" t="s">
        <v>2857</v>
      </c>
      <c r="B126" s="1" t="s">
        <v>838</v>
      </c>
      <c r="C126" s="20" t="s">
        <v>1972</v>
      </c>
      <c r="D126" s="20"/>
      <c r="E126" s="5"/>
    </row>
    <row r="127" spans="1:5" ht="25.5">
      <c r="A127" s="31" t="s">
        <v>2858</v>
      </c>
      <c r="B127" s="1" t="s">
        <v>839</v>
      </c>
      <c r="C127" s="20" t="s">
        <v>1972</v>
      </c>
      <c r="D127" s="20"/>
      <c r="E127" s="5"/>
    </row>
    <row r="128" spans="1:5" ht="25.5">
      <c r="A128" s="31" t="s">
        <v>2859</v>
      </c>
      <c r="B128" s="1" t="s">
        <v>840</v>
      </c>
      <c r="C128" s="20" t="s">
        <v>1972</v>
      </c>
      <c r="D128" s="20"/>
      <c r="E128" s="5"/>
    </row>
    <row r="129" spans="1:6" ht="25.5">
      <c r="A129" s="31" t="s">
        <v>2860</v>
      </c>
      <c r="B129" s="1" t="s">
        <v>2861</v>
      </c>
      <c r="C129" s="20" t="s">
        <v>1972</v>
      </c>
      <c r="D129" s="20"/>
      <c r="E129" s="5"/>
    </row>
    <row r="130" spans="1:6" ht="15.6" customHeight="1">
      <c r="A130" s="31" t="s">
        <v>2862</v>
      </c>
      <c r="B130" s="1" t="s">
        <v>2863</v>
      </c>
      <c r="C130" s="20" t="s">
        <v>1972</v>
      </c>
      <c r="D130" s="20"/>
      <c r="E130" s="5"/>
    </row>
    <row r="131" spans="1:6">
      <c r="A131" s="31" t="s">
        <v>2864</v>
      </c>
      <c r="B131" s="1" t="s">
        <v>844</v>
      </c>
      <c r="C131" s="20" t="s">
        <v>1989</v>
      </c>
      <c r="D131" s="20"/>
      <c r="E131" s="5"/>
    </row>
    <row r="132" spans="1:6">
      <c r="A132" s="31" t="s">
        <v>2865</v>
      </c>
      <c r="B132" s="1" t="s">
        <v>845</v>
      </c>
      <c r="C132" s="20" t="s">
        <v>1972</v>
      </c>
      <c r="D132" s="20"/>
      <c r="E132" s="5"/>
      <c r="F132"/>
    </row>
    <row r="133" spans="1:6" ht="25.5">
      <c r="A133" s="31" t="s">
        <v>2866</v>
      </c>
      <c r="B133" s="1" t="s">
        <v>846</v>
      </c>
      <c r="C133" s="20" t="s">
        <v>1989</v>
      </c>
      <c r="D133" s="20"/>
      <c r="E133" s="5"/>
    </row>
    <row r="134" spans="1:6" ht="17.45" customHeight="1">
      <c r="A134" s="31" t="s">
        <v>2867</v>
      </c>
      <c r="B134" s="1" t="s">
        <v>847</v>
      </c>
      <c r="C134" s="20" t="s">
        <v>1972</v>
      </c>
      <c r="D134" s="20"/>
      <c r="E134" s="5"/>
    </row>
    <row r="135" spans="1:6">
      <c r="A135" s="31" t="s">
        <v>2868</v>
      </c>
      <c r="B135" s="1" t="s">
        <v>848</v>
      </c>
      <c r="C135" s="20" t="s">
        <v>1972</v>
      </c>
      <c r="D135" s="20"/>
      <c r="E135" s="5"/>
    </row>
    <row r="136" spans="1:6" ht="25.5">
      <c r="A136" s="31" t="s">
        <v>2869</v>
      </c>
      <c r="B136" s="1" t="s">
        <v>2870</v>
      </c>
      <c r="C136" s="20" t="s">
        <v>1972</v>
      </c>
      <c r="D136" s="20"/>
      <c r="E136" s="5"/>
    </row>
    <row r="137" spans="1:6" ht="51">
      <c r="A137" s="31" t="s">
        <v>2871</v>
      </c>
      <c r="B137" s="1" t="s">
        <v>2872</v>
      </c>
      <c r="C137" s="20" t="s">
        <v>1972</v>
      </c>
      <c r="D137" s="20"/>
      <c r="E137" s="5"/>
    </row>
    <row r="138" spans="1:6">
      <c r="A138" s="31" t="s">
        <v>2873</v>
      </c>
      <c r="B138" s="1" t="s">
        <v>850</v>
      </c>
      <c r="C138" s="20" t="s">
        <v>1972</v>
      </c>
      <c r="D138" s="20"/>
      <c r="E138" s="5"/>
    </row>
    <row r="139" spans="1:6" ht="25.5">
      <c r="A139" s="31" t="s">
        <v>2874</v>
      </c>
      <c r="B139" s="1" t="s">
        <v>851</v>
      </c>
      <c r="C139" s="20" t="s">
        <v>1972</v>
      </c>
      <c r="D139" s="20"/>
      <c r="E139" s="5"/>
    </row>
    <row r="140" spans="1:6" ht="25.5">
      <c r="A140" s="31" t="s">
        <v>2875</v>
      </c>
      <c r="B140" s="1" t="s">
        <v>852</v>
      </c>
      <c r="C140" s="20" t="s">
        <v>1972</v>
      </c>
      <c r="D140" s="20"/>
      <c r="E140" s="5"/>
    </row>
    <row r="141" spans="1:6" ht="25.5">
      <c r="A141" s="31" t="s">
        <v>2876</v>
      </c>
      <c r="B141" s="1" t="s">
        <v>853</v>
      </c>
      <c r="C141" s="20" t="s">
        <v>1972</v>
      </c>
      <c r="D141" s="20"/>
      <c r="E141" s="5"/>
    </row>
    <row r="142" spans="1:6" ht="25.5">
      <c r="A142" s="31" t="s">
        <v>2877</v>
      </c>
      <c r="B142" s="1" t="s">
        <v>2878</v>
      </c>
      <c r="C142" s="20" t="s">
        <v>1972</v>
      </c>
      <c r="D142" s="20"/>
      <c r="E142" s="5"/>
    </row>
    <row r="143" spans="1:6" ht="25.5">
      <c r="A143" s="31" t="s">
        <v>2879</v>
      </c>
      <c r="B143" s="1" t="s">
        <v>854</v>
      </c>
      <c r="C143" s="20" t="s">
        <v>1972</v>
      </c>
      <c r="D143" s="20"/>
      <c r="E143" s="5"/>
    </row>
    <row r="144" spans="1:6" ht="25.5">
      <c r="A144" s="31" t="s">
        <v>2880</v>
      </c>
      <c r="B144" s="1" t="s">
        <v>855</v>
      </c>
      <c r="C144" s="20" t="s">
        <v>1972</v>
      </c>
      <c r="D144" s="20"/>
      <c r="E144" s="5"/>
      <c r="F144"/>
    </row>
    <row r="145" spans="1:5">
      <c r="A145" s="31" t="s">
        <v>2881</v>
      </c>
      <c r="B145" s="1" t="s">
        <v>2882</v>
      </c>
      <c r="C145" s="20" t="s">
        <v>1972</v>
      </c>
      <c r="D145" s="20"/>
      <c r="E145" s="5"/>
    </row>
    <row r="146" spans="1:5" ht="25.5">
      <c r="A146" s="31" t="s">
        <v>2883</v>
      </c>
      <c r="B146" s="1" t="s">
        <v>2884</v>
      </c>
      <c r="C146" s="20" t="s">
        <v>1989</v>
      </c>
      <c r="D146" s="20"/>
      <c r="E146" s="5"/>
    </row>
    <row r="147" spans="1:5" ht="25.5">
      <c r="A147" s="31" t="s">
        <v>2885</v>
      </c>
      <c r="B147" s="4" t="s">
        <v>857</v>
      </c>
      <c r="C147" s="20" t="s">
        <v>1972</v>
      </c>
      <c r="D147" s="20"/>
      <c r="E147" s="5"/>
    </row>
    <row r="148" spans="1:5" ht="25.5">
      <c r="A148" s="31" t="s">
        <v>2886</v>
      </c>
      <c r="B148" s="4" t="s">
        <v>2887</v>
      </c>
      <c r="C148" s="20" t="s">
        <v>1972</v>
      </c>
      <c r="D148" s="20"/>
      <c r="E148" s="2"/>
    </row>
    <row r="149" spans="1:5" ht="25.5">
      <c r="A149" s="31" t="s">
        <v>2888</v>
      </c>
      <c r="B149" s="4" t="s">
        <v>859</v>
      </c>
      <c r="C149" s="20" t="s">
        <v>1972</v>
      </c>
      <c r="D149" s="20"/>
      <c r="E149" s="5"/>
    </row>
    <row r="150" spans="1:5">
      <c r="A150" s="31" t="s">
        <v>2889</v>
      </c>
      <c r="B150" s="1" t="s">
        <v>860</v>
      </c>
      <c r="C150" s="20" t="s">
        <v>1972</v>
      </c>
      <c r="D150" s="20"/>
      <c r="E150" s="5"/>
    </row>
    <row r="151" spans="1:5" ht="28.15" customHeight="1">
      <c r="A151" s="31" t="s">
        <v>2890</v>
      </c>
      <c r="B151" s="4" t="s">
        <v>2891</v>
      </c>
      <c r="C151" s="20" t="s">
        <v>1972</v>
      </c>
      <c r="D151" s="20"/>
      <c r="E151" s="5"/>
    </row>
    <row r="152" spans="1:5" ht="25.5">
      <c r="A152" s="31" t="s">
        <v>2892</v>
      </c>
      <c r="B152" s="4" t="s">
        <v>2893</v>
      </c>
      <c r="C152" s="20" t="s">
        <v>1972</v>
      </c>
      <c r="D152" s="20"/>
      <c r="E152" s="5"/>
    </row>
    <row r="153" spans="1:5" ht="25.5">
      <c r="A153" s="31" t="s">
        <v>2894</v>
      </c>
      <c r="B153" s="1" t="s">
        <v>2895</v>
      </c>
      <c r="C153" s="20" t="s">
        <v>1972</v>
      </c>
      <c r="D153" s="20"/>
      <c r="E153" s="5"/>
    </row>
    <row r="154" spans="1:5" ht="25.5">
      <c r="A154" s="31" t="s">
        <v>2896</v>
      </c>
      <c r="B154" s="4" t="s">
        <v>862</v>
      </c>
      <c r="C154" s="20" t="s">
        <v>1972</v>
      </c>
      <c r="D154" s="20"/>
      <c r="E154" s="5"/>
    </row>
    <row r="155" spans="1:5" ht="38.25">
      <c r="A155" s="31" t="s">
        <v>2897</v>
      </c>
      <c r="B155" s="4" t="s">
        <v>2898</v>
      </c>
      <c r="C155" s="20" t="s">
        <v>1972</v>
      </c>
      <c r="D155" s="20"/>
      <c r="E155" s="5"/>
    </row>
    <row r="156" spans="1:5" ht="30" customHeight="1">
      <c r="A156" s="31" t="s">
        <v>2899</v>
      </c>
      <c r="B156" s="1" t="s">
        <v>865</v>
      </c>
      <c r="C156" s="20" t="s">
        <v>1972</v>
      </c>
      <c r="D156" s="20"/>
      <c r="E156" s="5"/>
    </row>
    <row r="157" spans="1:5" ht="25.5">
      <c r="A157" s="31" t="s">
        <v>2900</v>
      </c>
      <c r="B157" s="1" t="s">
        <v>866</v>
      </c>
      <c r="C157" s="20" t="s">
        <v>1972</v>
      </c>
      <c r="D157" s="20"/>
      <c r="E157" s="5"/>
    </row>
    <row r="158" spans="1:5" ht="25.5">
      <c r="A158" s="31" t="s">
        <v>2901</v>
      </c>
      <c r="B158" s="1" t="s">
        <v>867</v>
      </c>
      <c r="C158" s="20" t="s">
        <v>1972</v>
      </c>
      <c r="D158" s="20"/>
      <c r="E158" s="5"/>
    </row>
    <row r="159" spans="1:5" ht="30" customHeight="1">
      <c r="A159" s="31" t="s">
        <v>2902</v>
      </c>
      <c r="B159" s="1" t="s">
        <v>868</v>
      </c>
      <c r="C159" s="20" t="s">
        <v>1972</v>
      </c>
      <c r="D159" s="20"/>
      <c r="E159" s="5"/>
    </row>
    <row r="160" spans="1:5" ht="38.25">
      <c r="A160" s="31" t="s">
        <v>2903</v>
      </c>
      <c r="B160" s="1" t="s">
        <v>869</v>
      </c>
      <c r="C160" s="20" t="s">
        <v>1972</v>
      </c>
      <c r="D160" s="20"/>
      <c r="E160" s="2"/>
    </row>
    <row r="161" spans="1:5">
      <c r="A161" s="31" t="s">
        <v>2904</v>
      </c>
      <c r="B161" s="1" t="s">
        <v>871</v>
      </c>
      <c r="C161" s="20" t="s">
        <v>1989</v>
      </c>
      <c r="D161" s="20"/>
      <c r="E161" s="5"/>
    </row>
    <row r="162" spans="1:5" ht="25.5">
      <c r="A162" s="31" t="s">
        <v>2905</v>
      </c>
      <c r="B162" s="1" t="s">
        <v>872</v>
      </c>
      <c r="C162" s="20" t="s">
        <v>1989</v>
      </c>
      <c r="D162" s="20"/>
      <c r="E162" s="5"/>
    </row>
    <row r="163" spans="1:5">
      <c r="A163" s="31" t="s">
        <v>2906</v>
      </c>
      <c r="B163" s="1" t="s">
        <v>874</v>
      </c>
      <c r="C163" s="20" t="s">
        <v>1989</v>
      </c>
      <c r="D163" s="20"/>
      <c r="E163" s="5"/>
    </row>
    <row r="164" spans="1:5" ht="38.25">
      <c r="A164" s="31" t="s">
        <v>2907</v>
      </c>
      <c r="B164" s="1" t="s">
        <v>2908</v>
      </c>
      <c r="C164" s="20" t="s">
        <v>1972</v>
      </c>
      <c r="D164" s="20"/>
      <c r="E164" s="35"/>
    </row>
    <row r="165" spans="1:5" ht="38.25">
      <c r="A165" s="31" t="s">
        <v>2909</v>
      </c>
      <c r="B165" s="248" t="s">
        <v>4382</v>
      </c>
      <c r="C165" s="20" t="s">
        <v>1972</v>
      </c>
      <c r="D165" s="226"/>
      <c r="E165" s="225"/>
    </row>
    <row r="166" spans="1:5" ht="25.5">
      <c r="A166" s="31" t="s">
        <v>2910</v>
      </c>
      <c r="B166" s="1" t="s">
        <v>2911</v>
      </c>
      <c r="C166" s="20" t="s">
        <v>1972</v>
      </c>
      <c r="D166" s="20"/>
      <c r="E166" s="2"/>
    </row>
    <row r="167" spans="1:5" ht="38.25">
      <c r="A167" s="31" t="s">
        <v>2912</v>
      </c>
      <c r="B167" s="1" t="s">
        <v>879</v>
      </c>
      <c r="C167" s="20" t="s">
        <v>1972</v>
      </c>
      <c r="D167" s="20"/>
      <c r="E167" s="5"/>
    </row>
    <row r="168" spans="1:5" ht="25.5">
      <c r="A168" s="31" t="s">
        <v>2913</v>
      </c>
      <c r="B168" s="1" t="s">
        <v>882</v>
      </c>
      <c r="C168" s="20" t="s">
        <v>1972</v>
      </c>
      <c r="D168" s="20"/>
      <c r="E168" s="5"/>
    </row>
    <row r="169" spans="1:5" ht="25.5">
      <c r="A169" s="31" t="s">
        <v>2914</v>
      </c>
      <c r="B169" s="1" t="s">
        <v>883</v>
      </c>
      <c r="C169" s="20" t="s">
        <v>1989</v>
      </c>
      <c r="D169" s="20"/>
      <c r="E169" s="5"/>
    </row>
    <row r="170" spans="1:5">
      <c r="A170" s="31" t="s">
        <v>2915</v>
      </c>
      <c r="B170" s="1" t="s">
        <v>884</v>
      </c>
      <c r="C170" s="20" t="s">
        <v>1989</v>
      </c>
      <c r="D170" s="20"/>
      <c r="E170" s="5"/>
    </row>
    <row r="171" spans="1:5" ht="25.5">
      <c r="A171" s="31" t="s">
        <v>2916</v>
      </c>
      <c r="B171" s="1" t="s">
        <v>885</v>
      </c>
      <c r="C171" s="20" t="s">
        <v>1972</v>
      </c>
      <c r="D171" s="20"/>
      <c r="E171" s="5"/>
    </row>
    <row r="172" spans="1:5" ht="30" customHeight="1">
      <c r="A172" s="31" t="s">
        <v>2917</v>
      </c>
      <c r="B172" s="1" t="s">
        <v>887</v>
      </c>
      <c r="C172" s="20" t="s">
        <v>1972</v>
      </c>
      <c r="D172" s="20"/>
      <c r="E172" s="5"/>
    </row>
    <row r="173" spans="1:5" ht="25.5">
      <c r="A173" s="31" t="s">
        <v>2918</v>
      </c>
      <c r="B173" s="1" t="s">
        <v>888</v>
      </c>
      <c r="C173" s="20" t="s">
        <v>1972</v>
      </c>
      <c r="D173" s="20"/>
      <c r="E173" s="5"/>
    </row>
    <row r="174" spans="1:5" ht="38.25">
      <c r="A174" s="31" t="s">
        <v>2919</v>
      </c>
      <c r="B174" s="1" t="s">
        <v>2922</v>
      </c>
      <c r="C174" s="20" t="s">
        <v>1972</v>
      </c>
      <c r="D174" s="20"/>
      <c r="E174" s="5"/>
    </row>
    <row r="175" spans="1:5">
      <c r="A175" s="31" t="s">
        <v>2920</v>
      </c>
      <c r="B175" s="1" t="s">
        <v>889</v>
      </c>
      <c r="C175" s="20" t="s">
        <v>1972</v>
      </c>
      <c r="D175" s="20"/>
      <c r="E175" s="5"/>
    </row>
    <row r="176" spans="1:5">
      <c r="A176" s="171" t="s">
        <v>890</v>
      </c>
      <c r="B176" s="171"/>
      <c r="C176" s="171"/>
      <c r="D176" s="171"/>
      <c r="E176" s="171"/>
    </row>
    <row r="177" spans="1:6" ht="18" customHeight="1">
      <c r="A177" s="289" t="s">
        <v>891</v>
      </c>
      <c r="B177" s="289"/>
      <c r="C177" s="20"/>
      <c r="D177" s="20"/>
      <c r="E177" s="5"/>
    </row>
    <row r="178" spans="1:6">
      <c r="A178" s="31" t="s">
        <v>2921</v>
      </c>
      <c r="B178" s="14" t="s">
        <v>892</v>
      </c>
      <c r="C178" s="20" t="s">
        <v>1972</v>
      </c>
      <c r="D178" s="20"/>
      <c r="E178" s="5"/>
    </row>
    <row r="179" spans="1:6" ht="13.9" customHeight="1">
      <c r="A179" s="31" t="s">
        <v>2923</v>
      </c>
      <c r="B179" s="14" t="s">
        <v>894</v>
      </c>
      <c r="C179" s="20" t="s">
        <v>1972</v>
      </c>
      <c r="D179" s="20"/>
      <c r="E179" s="5"/>
    </row>
    <row r="180" spans="1:6">
      <c r="A180" s="31" t="s">
        <v>2924</v>
      </c>
      <c r="B180" s="14" t="s">
        <v>895</v>
      </c>
      <c r="C180" s="20" t="s">
        <v>1972</v>
      </c>
      <c r="D180" s="20"/>
      <c r="E180" s="5"/>
    </row>
    <row r="181" spans="1:6">
      <c r="A181" s="31" t="s">
        <v>2925</v>
      </c>
      <c r="B181" s="14" t="s">
        <v>2928</v>
      </c>
      <c r="C181" s="20" t="s">
        <v>1972</v>
      </c>
      <c r="D181" s="20"/>
      <c r="E181" s="5"/>
    </row>
    <row r="182" spans="1:6">
      <c r="A182" s="31" t="s">
        <v>2926</v>
      </c>
      <c r="B182" s="14" t="s">
        <v>2930</v>
      </c>
      <c r="C182" s="20" t="s">
        <v>1972</v>
      </c>
      <c r="D182" s="20"/>
      <c r="E182" s="5"/>
    </row>
    <row r="183" spans="1:6">
      <c r="A183" s="31" t="s">
        <v>2927</v>
      </c>
      <c r="B183" s="14" t="s">
        <v>896</v>
      </c>
      <c r="C183" s="20" t="s">
        <v>1972</v>
      </c>
      <c r="D183" s="20"/>
      <c r="E183" s="5"/>
    </row>
    <row r="184" spans="1:6">
      <c r="A184" s="31" t="s">
        <v>2929</v>
      </c>
      <c r="B184" s="14" t="s">
        <v>176</v>
      </c>
      <c r="C184" s="20" t="s">
        <v>1972</v>
      </c>
      <c r="D184" s="20"/>
      <c r="E184" s="5"/>
    </row>
    <row r="185" spans="1:6" ht="25.5">
      <c r="A185" s="31" t="s">
        <v>2931</v>
      </c>
      <c r="B185" s="2" t="s">
        <v>2934</v>
      </c>
      <c r="C185" s="20" t="s">
        <v>1989</v>
      </c>
      <c r="D185" s="19"/>
      <c r="E185" s="2"/>
    </row>
    <row r="186" spans="1:6" ht="25.5">
      <c r="A186" s="31" t="s">
        <v>2932</v>
      </c>
      <c r="B186" s="47" t="s">
        <v>2936</v>
      </c>
      <c r="C186" s="20" t="s">
        <v>1989</v>
      </c>
      <c r="D186" s="20"/>
      <c r="E186" s="5"/>
    </row>
    <row r="187" spans="1:6" ht="25.5">
      <c r="A187" s="31" t="s">
        <v>2933</v>
      </c>
      <c r="B187" s="1" t="s">
        <v>901</v>
      </c>
      <c r="C187" s="20" t="s">
        <v>1972</v>
      </c>
      <c r="D187" s="20"/>
      <c r="E187" s="5"/>
    </row>
    <row r="188" spans="1:6">
      <c r="A188" s="31" t="s">
        <v>2935</v>
      </c>
      <c r="B188" s="1" t="s">
        <v>902</v>
      </c>
      <c r="C188" s="20" t="s">
        <v>1972</v>
      </c>
      <c r="D188" s="20"/>
      <c r="E188" s="5"/>
      <c r="F188"/>
    </row>
    <row r="189" spans="1:6">
      <c r="A189" s="31" t="s">
        <v>2937</v>
      </c>
      <c r="B189" s="1" t="s">
        <v>903</v>
      </c>
      <c r="C189" s="20" t="s">
        <v>1972</v>
      </c>
      <c r="D189" s="20"/>
      <c r="E189" s="5"/>
      <c r="F189"/>
    </row>
    <row r="190" spans="1:6" ht="25.5">
      <c r="A190" s="31" t="s">
        <v>2938</v>
      </c>
      <c r="B190" s="1" t="s">
        <v>904</v>
      </c>
      <c r="C190" s="20" t="s">
        <v>1972</v>
      </c>
      <c r="D190" s="20"/>
      <c r="E190" s="5"/>
      <c r="F190"/>
    </row>
    <row r="191" spans="1:6" ht="25.5">
      <c r="A191" s="31" t="s">
        <v>2939</v>
      </c>
      <c r="B191" s="1" t="s">
        <v>905</v>
      </c>
      <c r="C191" s="20" t="s">
        <v>1972</v>
      </c>
      <c r="D191" s="20"/>
      <c r="E191" s="5"/>
      <c r="F191"/>
    </row>
    <row r="192" spans="1:6" ht="25.5">
      <c r="A192" s="31" t="s">
        <v>2940</v>
      </c>
      <c r="B192" s="1" t="s">
        <v>907</v>
      </c>
      <c r="C192" s="20" t="s">
        <v>1972</v>
      </c>
      <c r="D192" s="20"/>
      <c r="E192" s="5"/>
      <c r="F192"/>
    </row>
    <row r="193" spans="1:6" ht="29.45" customHeight="1">
      <c r="A193" s="31" t="s">
        <v>2941</v>
      </c>
      <c r="B193" s="1" t="s">
        <v>2944</v>
      </c>
      <c r="C193" s="20" t="s">
        <v>1972</v>
      </c>
      <c r="D193" s="20"/>
      <c r="E193" s="5"/>
      <c r="F193"/>
    </row>
    <row r="194" spans="1:6" ht="25.5">
      <c r="A194" s="31" t="s">
        <v>2942</v>
      </c>
      <c r="B194" s="1" t="s">
        <v>908</v>
      </c>
      <c r="C194" s="20" t="s">
        <v>1972</v>
      </c>
      <c r="D194" s="20"/>
      <c r="E194" s="5"/>
      <c r="F194"/>
    </row>
    <row r="195" spans="1:6" ht="25.5">
      <c r="A195" s="31" t="s">
        <v>2943</v>
      </c>
      <c r="B195" s="1" t="s">
        <v>2947</v>
      </c>
      <c r="C195" s="20" t="s">
        <v>1972</v>
      </c>
      <c r="D195" s="20"/>
      <c r="E195" s="5"/>
      <c r="F195"/>
    </row>
    <row r="196" spans="1:6" ht="25.5">
      <c r="A196" s="31" t="s">
        <v>2945</v>
      </c>
      <c r="B196" s="1" t="s">
        <v>2949</v>
      </c>
      <c r="C196" s="20" t="s">
        <v>1972</v>
      </c>
      <c r="D196" s="20"/>
      <c r="E196" s="5"/>
      <c r="F196"/>
    </row>
    <row r="197" spans="1:6" ht="25.5">
      <c r="A197" s="31" t="s">
        <v>2946</v>
      </c>
      <c r="B197" s="1" t="s">
        <v>910</v>
      </c>
      <c r="C197" s="20" t="s">
        <v>1989</v>
      </c>
      <c r="D197" s="20"/>
      <c r="E197" s="5"/>
      <c r="F197"/>
    </row>
    <row r="198" spans="1:6">
      <c r="A198" s="172" t="s">
        <v>417</v>
      </c>
      <c r="B198" s="172"/>
      <c r="C198" s="172"/>
      <c r="D198" s="172"/>
      <c r="E198" s="172"/>
      <c r="F198"/>
    </row>
    <row r="199" spans="1:6" ht="38.25">
      <c r="A199" s="31" t="s">
        <v>2948</v>
      </c>
      <c r="B199" s="1" t="s">
        <v>2952</v>
      </c>
      <c r="C199" s="20" t="s">
        <v>1972</v>
      </c>
      <c r="D199" s="21"/>
      <c r="E199" s="6"/>
    </row>
    <row r="200" spans="1:6" ht="25.5">
      <c r="A200" s="31" t="s">
        <v>2950</v>
      </c>
      <c r="B200" s="1" t="s">
        <v>2954</v>
      </c>
      <c r="C200" s="20" t="s">
        <v>1972</v>
      </c>
      <c r="D200" s="21"/>
      <c r="E200" s="6"/>
    </row>
    <row r="201" spans="1:6" ht="20.45" customHeight="1">
      <c r="A201" s="31" t="s">
        <v>2951</v>
      </c>
      <c r="B201" s="1" t="s">
        <v>917</v>
      </c>
      <c r="C201" s="20" t="s">
        <v>1972</v>
      </c>
      <c r="D201" s="21"/>
      <c r="E201" s="6"/>
    </row>
    <row r="202" spans="1:6" ht="25.5">
      <c r="A202" s="31" t="s">
        <v>2953</v>
      </c>
      <c r="B202" s="1" t="s">
        <v>918</v>
      </c>
      <c r="C202" s="20" t="s">
        <v>1972</v>
      </c>
      <c r="D202" s="21"/>
      <c r="E202" s="6"/>
    </row>
    <row r="203" spans="1:6" ht="27.6" customHeight="1">
      <c r="A203" s="31" t="s">
        <v>2955</v>
      </c>
      <c r="B203" s="1" t="s">
        <v>919</v>
      </c>
      <c r="C203" s="20" t="s">
        <v>1972</v>
      </c>
      <c r="D203" s="21"/>
      <c r="E203" s="6"/>
    </row>
    <row r="204" spans="1:6" ht="25.5">
      <c r="A204" s="31" t="s">
        <v>2956</v>
      </c>
      <c r="B204" s="2" t="s">
        <v>920</v>
      </c>
      <c r="C204" s="20" t="s">
        <v>1972</v>
      </c>
      <c r="D204" s="21"/>
      <c r="E204" s="6"/>
      <c r="F204"/>
    </row>
    <row r="205" spans="1:6" ht="31.15" customHeight="1">
      <c r="A205" s="31" t="s">
        <v>2957</v>
      </c>
      <c r="B205" s="1" t="s">
        <v>2960</v>
      </c>
      <c r="C205" s="20" t="s">
        <v>1972</v>
      </c>
      <c r="D205" s="21"/>
      <c r="E205" s="6"/>
      <c r="F205"/>
    </row>
    <row r="206" spans="1:6" ht="25.5">
      <c r="A206" s="31" t="s">
        <v>2958</v>
      </c>
      <c r="B206" s="2" t="s">
        <v>922</v>
      </c>
      <c r="C206" s="20" t="s">
        <v>1972</v>
      </c>
      <c r="D206" s="21"/>
      <c r="E206" s="6"/>
      <c r="F206"/>
    </row>
    <row r="207" spans="1:6">
      <c r="A207" s="31" t="s">
        <v>2959</v>
      </c>
      <c r="B207" s="2" t="s">
        <v>923</v>
      </c>
      <c r="C207" s="20" t="s">
        <v>1972</v>
      </c>
      <c r="D207" s="21"/>
      <c r="E207" s="6"/>
      <c r="F207"/>
    </row>
    <row r="208" spans="1:6">
      <c r="A208" s="31" t="s">
        <v>2961</v>
      </c>
      <c r="B208" s="2" t="s">
        <v>924</v>
      </c>
      <c r="C208" s="20" t="s">
        <v>1972</v>
      </c>
      <c r="D208" s="21"/>
      <c r="E208" s="6"/>
      <c r="F208"/>
    </row>
    <row r="209" spans="1:6" ht="25.5">
      <c r="A209" s="31" t="s">
        <v>2962</v>
      </c>
      <c r="B209" s="2" t="s">
        <v>2963</v>
      </c>
      <c r="C209" s="20" t="s">
        <v>1972</v>
      </c>
      <c r="D209" s="21"/>
      <c r="E209" s="3"/>
      <c r="F209"/>
    </row>
    <row r="210" spans="1:6">
      <c r="F210"/>
    </row>
    <row r="211" spans="1:6">
      <c r="F211"/>
    </row>
    <row r="212" spans="1:6">
      <c r="F212"/>
    </row>
    <row r="213" spans="1:6">
      <c r="F213"/>
    </row>
    <row r="214" spans="1:6">
      <c r="F214"/>
    </row>
    <row r="215" spans="1:6">
      <c r="F215"/>
    </row>
    <row r="216" spans="1:6">
      <c r="F216"/>
    </row>
    <row r="217" spans="1:6">
      <c r="F217"/>
    </row>
    <row r="218" spans="1:6">
      <c r="F218"/>
    </row>
    <row r="219" spans="1:6">
      <c r="F219"/>
    </row>
    <row r="220" spans="1:6">
      <c r="F220"/>
    </row>
    <row r="227" spans="1:6" s="126" customFormat="1">
      <c r="A227" s="125"/>
      <c r="B227"/>
      <c r="E227"/>
      <c r="F227" s="127"/>
    </row>
    <row r="228" spans="1:6" s="126" customFormat="1">
      <c r="A228" s="125"/>
      <c r="B228"/>
      <c r="E228"/>
      <c r="F228" s="127"/>
    </row>
    <row r="229" spans="1:6" s="126" customFormat="1">
      <c r="A229" s="125"/>
      <c r="B229"/>
      <c r="E229"/>
      <c r="F229" s="127"/>
    </row>
    <row r="230" spans="1:6" s="126" customFormat="1">
      <c r="A230" s="125"/>
      <c r="B230"/>
      <c r="E230"/>
      <c r="F230" s="127"/>
    </row>
    <row r="236" spans="1:6">
      <c r="F236"/>
    </row>
    <row r="237" spans="1:6">
      <c r="F237"/>
    </row>
    <row r="238" spans="1:6">
      <c r="F238"/>
    </row>
    <row r="239" spans="1:6">
      <c r="F239"/>
    </row>
    <row r="240" spans="1:6">
      <c r="F240"/>
    </row>
    <row r="241" spans="6:6" ht="39.75" customHeight="1">
      <c r="F241"/>
    </row>
    <row r="242" spans="6:6">
      <c r="F242"/>
    </row>
    <row r="243" spans="6:6">
      <c r="F243"/>
    </row>
    <row r="244" spans="6:6">
      <c r="F244"/>
    </row>
    <row r="245" spans="6:6">
      <c r="F245"/>
    </row>
    <row r="246" spans="6:6">
      <c r="F246"/>
    </row>
    <row r="247" spans="6:6">
      <c r="F247"/>
    </row>
    <row r="248" spans="6:6">
      <c r="F248"/>
    </row>
  </sheetData>
  <mergeCells count="9">
    <mergeCell ref="A177:B177"/>
    <mergeCell ref="A55:B55"/>
    <mergeCell ref="A83:B83"/>
    <mergeCell ref="B1:E1"/>
    <mergeCell ref="B2:E2"/>
    <mergeCell ref="B3:E3"/>
    <mergeCell ref="B4:E4"/>
    <mergeCell ref="B5:E5"/>
    <mergeCell ref="B6:E6"/>
  </mergeCells>
  <printOptions horizontalCentered="1"/>
  <pageMargins left="0.5" right="0.5" top="0.9" bottom="0.75" header="0.3" footer="0.3"/>
  <pageSetup fitToHeight="99" orientation="landscape" r:id="rId1"/>
  <headerFooter>
    <oddHeader>&amp;C&amp;"Arial,Bold"&amp;14Chicago Metropolitan Agency for Planning (CMAP)
&amp;"Arial,Regular"&amp;12ERP Functional and Technical Requirements</oddHeader>
    <oddFooter>&amp;L&amp;"Arial,Regular"Attachment B&amp;C&amp;"Arial,Regular"&amp;10
Page &amp;P of &amp;N&amp;R&amp;"Arial,Regular"&amp;10January 5, 2022</oddFooter>
  </headerFooter>
  <rowBreaks count="1" manualBreakCount="1">
    <brk id="190" max="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76"/>
  <sheetViews>
    <sheetView zoomScaleNormal="100" zoomScaleSheetLayoutView="100" workbookViewId="0"/>
  </sheetViews>
  <sheetFormatPr defaultColWidth="9.140625" defaultRowHeight="12.75"/>
  <cols>
    <col min="1" max="1" width="10.7109375" style="116" customWidth="1"/>
    <col min="2" max="2" width="72.7109375" style="113" customWidth="1"/>
    <col min="3" max="4" width="11.7109375" style="189" customWidth="1"/>
    <col min="5" max="5" width="17.5703125" style="113" customWidth="1"/>
    <col min="6" max="6" width="10.140625" style="115" customWidth="1"/>
    <col min="7" max="16384" width="9.140625" style="113"/>
  </cols>
  <sheetData>
    <row r="1" spans="1:6" s="112" customFormat="1" ht="14.45" customHeight="1">
      <c r="A1" s="280" t="s">
        <v>4416</v>
      </c>
      <c r="B1" s="320" t="s">
        <v>4417</v>
      </c>
      <c r="C1" s="320"/>
      <c r="D1" s="320"/>
      <c r="E1" s="320"/>
      <c r="F1" s="113"/>
    </row>
    <row r="2" spans="1:6" s="112" customFormat="1" ht="45" customHeight="1">
      <c r="A2" s="45" t="s">
        <v>4419</v>
      </c>
      <c r="B2" s="319" t="s">
        <v>4435</v>
      </c>
      <c r="C2" s="319"/>
      <c r="D2" s="319"/>
      <c r="E2" s="319"/>
      <c r="F2" s="113"/>
    </row>
    <row r="3" spans="1:6" s="112" customFormat="1" ht="45" customHeight="1">
      <c r="A3" s="45" t="s">
        <v>4421</v>
      </c>
      <c r="B3" s="319" t="s">
        <v>4439</v>
      </c>
      <c r="C3" s="319"/>
      <c r="D3" s="319"/>
      <c r="E3" s="319"/>
      <c r="F3" s="113"/>
    </row>
    <row r="4" spans="1:6" s="112" customFormat="1" ht="45" customHeight="1">
      <c r="A4" s="45" t="s">
        <v>4423</v>
      </c>
      <c r="B4" s="319" t="s">
        <v>4433</v>
      </c>
      <c r="C4" s="319"/>
      <c r="D4" s="319"/>
      <c r="E4" s="319"/>
      <c r="F4" s="113"/>
    </row>
    <row r="5" spans="1:6" s="112" customFormat="1" ht="54.6" customHeight="1">
      <c r="A5" s="45" t="s">
        <v>4426</v>
      </c>
      <c r="B5" s="319" t="s">
        <v>4434</v>
      </c>
      <c r="C5" s="319"/>
      <c r="D5" s="319"/>
      <c r="E5" s="319"/>
      <c r="F5" s="113"/>
    </row>
    <row r="6" spans="1:6" s="112" customFormat="1" ht="45" customHeight="1">
      <c r="A6" s="45" t="s">
        <v>4429</v>
      </c>
      <c r="B6" s="319" t="s">
        <v>4430</v>
      </c>
      <c r="C6" s="319"/>
      <c r="D6" s="319"/>
      <c r="E6" s="319"/>
      <c r="F6" s="113"/>
    </row>
    <row r="7" spans="1:6" ht="15.75">
      <c r="A7" s="263" t="s">
        <v>4443</v>
      </c>
      <c r="B7" s="263"/>
      <c r="C7" s="263"/>
      <c r="D7" s="263"/>
      <c r="E7" s="263"/>
      <c r="F7" s="113"/>
    </row>
    <row r="8" spans="1:6">
      <c r="A8" s="186" t="s">
        <v>17</v>
      </c>
      <c r="B8" s="187" t="s">
        <v>18</v>
      </c>
      <c r="C8" s="187" t="s">
        <v>20</v>
      </c>
      <c r="D8" s="187" t="s">
        <v>19</v>
      </c>
      <c r="E8" s="187" t="s">
        <v>21</v>
      </c>
      <c r="F8" s="113"/>
    </row>
    <row r="9" spans="1:6">
      <c r="A9" s="290" t="s">
        <v>945</v>
      </c>
      <c r="B9" s="290"/>
      <c r="C9" s="290"/>
      <c r="D9" s="290"/>
      <c r="E9" s="290"/>
      <c r="F9" s="113"/>
    </row>
    <row r="10" spans="1:6" ht="25.5">
      <c r="A10" s="31" t="s">
        <v>2964</v>
      </c>
      <c r="B10" s="1" t="s">
        <v>2965</v>
      </c>
      <c r="C10" s="20" t="s">
        <v>1972</v>
      </c>
      <c r="D10" s="20"/>
      <c r="E10" s="5"/>
      <c r="F10" s="113"/>
    </row>
    <row r="11" spans="1:6">
      <c r="A11" s="31" t="s">
        <v>2966</v>
      </c>
      <c r="B11" s="1" t="s">
        <v>946</v>
      </c>
      <c r="C11" s="20" t="s">
        <v>1972</v>
      </c>
      <c r="D11" s="20"/>
      <c r="E11" s="5"/>
      <c r="F11" s="113"/>
    </row>
    <row r="12" spans="1:6" ht="18" customHeight="1">
      <c r="A12" s="31" t="s">
        <v>2967</v>
      </c>
      <c r="B12" s="1" t="s">
        <v>2968</v>
      </c>
      <c r="C12" s="20" t="s">
        <v>1972</v>
      </c>
      <c r="D12" s="20"/>
      <c r="E12" s="5"/>
      <c r="F12" s="113"/>
    </row>
    <row r="13" spans="1:6">
      <c r="A13" s="31" t="s">
        <v>2969</v>
      </c>
      <c r="B13" s="1" t="s">
        <v>2970</v>
      </c>
      <c r="C13" s="20" t="s">
        <v>1972</v>
      </c>
      <c r="D13" s="20"/>
      <c r="E13" s="5"/>
      <c r="F13" s="113"/>
    </row>
    <row r="14" spans="1:6" ht="25.5">
      <c r="A14" s="31" t="s">
        <v>2971</v>
      </c>
      <c r="B14" s="1" t="s">
        <v>948</v>
      </c>
      <c r="C14" s="20" t="s">
        <v>1972</v>
      </c>
      <c r="D14" s="20"/>
      <c r="E14" s="5"/>
      <c r="F14" s="113"/>
    </row>
    <row r="15" spans="1:6">
      <c r="A15" s="31" t="s">
        <v>2972</v>
      </c>
      <c r="B15" s="1" t="s">
        <v>949</v>
      </c>
      <c r="C15" s="20" t="s">
        <v>1972</v>
      </c>
      <c r="D15" s="20"/>
      <c r="E15" s="5"/>
      <c r="F15" s="113"/>
    </row>
    <row r="16" spans="1:6" ht="25.5">
      <c r="A16" s="31" t="s">
        <v>2973</v>
      </c>
      <c r="B16" s="1" t="s">
        <v>2974</v>
      </c>
      <c r="C16" s="20" t="s">
        <v>1972</v>
      </c>
      <c r="D16" s="20"/>
      <c r="E16" s="5"/>
      <c r="F16" s="113"/>
    </row>
    <row r="17" spans="1:6" ht="25.5">
      <c r="A17" s="31" t="s">
        <v>2975</v>
      </c>
      <c r="B17" s="1" t="s">
        <v>2976</v>
      </c>
      <c r="C17" s="20" t="s">
        <v>1972</v>
      </c>
      <c r="D17" s="20"/>
      <c r="E17" s="5"/>
      <c r="F17" s="113"/>
    </row>
    <row r="18" spans="1:6" ht="25.5">
      <c r="A18" s="31" t="s">
        <v>2977</v>
      </c>
      <c r="B18" s="1" t="s">
        <v>2978</v>
      </c>
      <c r="C18" s="20" t="s">
        <v>1972</v>
      </c>
      <c r="D18" s="20"/>
      <c r="E18" s="5"/>
    </row>
    <row r="19" spans="1:6">
      <c r="A19" s="31" t="s">
        <v>2979</v>
      </c>
      <c r="B19" s="1" t="s">
        <v>953</v>
      </c>
      <c r="C19" s="20" t="s">
        <v>1972</v>
      </c>
      <c r="D19" s="20"/>
      <c r="E19" s="5"/>
    </row>
    <row r="20" spans="1:6" ht="25.5">
      <c r="A20" s="31" t="s">
        <v>2980</v>
      </c>
      <c r="B20" s="1" t="s">
        <v>954</v>
      </c>
      <c r="C20" s="20" t="s">
        <v>1972</v>
      </c>
      <c r="D20" s="20"/>
      <c r="E20" s="5"/>
    </row>
    <row r="21" spans="1:6">
      <c r="A21" s="31" t="s">
        <v>2981</v>
      </c>
      <c r="B21" s="1" t="s">
        <v>955</v>
      </c>
      <c r="C21" s="20" t="s">
        <v>1972</v>
      </c>
      <c r="D21" s="20"/>
      <c r="E21" s="5"/>
    </row>
    <row r="22" spans="1:6">
      <c r="A22" s="31" t="s">
        <v>2982</v>
      </c>
      <c r="B22" s="1" t="s">
        <v>956</v>
      </c>
      <c r="C22" s="20" t="s">
        <v>1972</v>
      </c>
      <c r="D22" s="20"/>
      <c r="E22" s="5"/>
    </row>
    <row r="23" spans="1:6">
      <c r="A23" s="31" t="s">
        <v>2983</v>
      </c>
      <c r="B23" s="1" t="s">
        <v>957</v>
      </c>
      <c r="C23" s="20" t="s">
        <v>1972</v>
      </c>
      <c r="D23" s="20"/>
      <c r="E23" s="5"/>
    </row>
    <row r="24" spans="1:6" s="189" customFormat="1" ht="25.5">
      <c r="A24" s="31" t="s">
        <v>2984</v>
      </c>
      <c r="B24" s="1" t="s">
        <v>958</v>
      </c>
      <c r="C24" s="20" t="s">
        <v>1972</v>
      </c>
      <c r="D24" s="20"/>
      <c r="E24" s="5"/>
      <c r="F24" s="188"/>
    </row>
    <row r="25" spans="1:6" s="189" customFormat="1">
      <c r="A25" s="31" t="s">
        <v>2985</v>
      </c>
      <c r="B25" s="1" t="s">
        <v>959</v>
      </c>
      <c r="C25" s="20" t="s">
        <v>1972</v>
      </c>
      <c r="D25" s="20"/>
      <c r="E25" s="5"/>
      <c r="F25" s="188"/>
    </row>
    <row r="26" spans="1:6" s="189" customFormat="1" ht="25.5">
      <c r="A26" s="31" t="s">
        <v>2986</v>
      </c>
      <c r="B26" s="1" t="s">
        <v>960</v>
      </c>
      <c r="C26" s="20" t="s">
        <v>1972</v>
      </c>
      <c r="D26" s="20"/>
      <c r="E26" s="5"/>
      <c r="F26" s="188"/>
    </row>
    <row r="27" spans="1:6" s="189" customFormat="1" ht="25.5">
      <c r="A27" s="31" t="s">
        <v>2987</v>
      </c>
      <c r="B27" s="1" t="s">
        <v>961</v>
      </c>
      <c r="C27" s="20" t="s">
        <v>1972</v>
      </c>
      <c r="D27" s="20"/>
      <c r="E27" s="5"/>
      <c r="F27" s="188"/>
    </row>
    <row r="28" spans="1:6" s="189" customFormat="1" ht="25.5">
      <c r="A28" s="31" t="s">
        <v>2988</v>
      </c>
      <c r="B28" s="1" t="s">
        <v>2989</v>
      </c>
      <c r="C28" s="20" t="s">
        <v>1972</v>
      </c>
      <c r="D28" s="20"/>
      <c r="E28" s="5"/>
      <c r="F28" s="188"/>
    </row>
    <row r="29" spans="1:6" ht="17.25" customHeight="1">
      <c r="A29" s="31" t="s">
        <v>2990</v>
      </c>
      <c r="B29" s="1" t="s">
        <v>2991</v>
      </c>
      <c r="C29" s="20" t="s">
        <v>1972</v>
      </c>
      <c r="D29" s="20"/>
      <c r="E29" s="5"/>
    </row>
    <row r="30" spans="1:6">
      <c r="A30" s="31" t="s">
        <v>2992</v>
      </c>
      <c r="B30" s="1" t="s">
        <v>2993</v>
      </c>
      <c r="C30" s="20" t="s">
        <v>1972</v>
      </c>
      <c r="D30" s="20"/>
      <c r="E30" s="5"/>
    </row>
    <row r="31" spans="1:6">
      <c r="A31" s="31" t="s">
        <v>2994</v>
      </c>
      <c r="B31" s="1" t="s">
        <v>965</v>
      </c>
      <c r="C31" s="20" t="s">
        <v>1972</v>
      </c>
      <c r="D31" s="20"/>
      <c r="E31" s="5"/>
    </row>
    <row r="32" spans="1:6" ht="18" customHeight="1">
      <c r="A32" s="31" t="s">
        <v>2995</v>
      </c>
      <c r="B32" s="1" t="s">
        <v>966</v>
      </c>
      <c r="C32" s="20" t="s">
        <v>1972</v>
      </c>
      <c r="D32" s="20"/>
      <c r="E32" s="5"/>
    </row>
    <row r="33" spans="1:6" ht="25.5">
      <c r="A33" s="31" t="s">
        <v>2996</v>
      </c>
      <c r="B33" s="1" t="s">
        <v>967</v>
      </c>
      <c r="C33" s="20" t="s">
        <v>1972</v>
      </c>
      <c r="D33" s="20"/>
      <c r="E33" s="5"/>
    </row>
    <row r="34" spans="1:6" ht="25.5">
      <c r="A34" s="31" t="s">
        <v>2997</v>
      </c>
      <c r="B34" s="1" t="s">
        <v>968</v>
      </c>
      <c r="C34" s="20" t="s">
        <v>1972</v>
      </c>
      <c r="D34" s="20"/>
      <c r="E34" s="5"/>
      <c r="F34" s="113"/>
    </row>
    <row r="35" spans="1:6" ht="25.5">
      <c r="A35" s="31" t="s">
        <v>2998</v>
      </c>
      <c r="B35" s="1" t="s">
        <v>2999</v>
      </c>
      <c r="C35" s="20" t="s">
        <v>1972</v>
      </c>
      <c r="D35" s="20"/>
      <c r="E35" s="5"/>
      <c r="F35" s="113"/>
    </row>
    <row r="36" spans="1:6" ht="25.5">
      <c r="A36" s="31" t="s">
        <v>3000</v>
      </c>
      <c r="B36" s="1" t="s">
        <v>969</v>
      </c>
      <c r="C36" s="20" t="s">
        <v>1972</v>
      </c>
      <c r="D36" s="20"/>
      <c r="E36" s="5"/>
      <c r="F36" s="113"/>
    </row>
    <row r="37" spans="1:6" ht="25.5">
      <c r="A37" s="31" t="s">
        <v>3001</v>
      </c>
      <c r="B37" s="1" t="s">
        <v>3002</v>
      </c>
      <c r="C37" s="20" t="s">
        <v>1972</v>
      </c>
      <c r="D37" s="20"/>
      <c r="E37" s="5"/>
      <c r="F37" s="113"/>
    </row>
    <row r="38" spans="1:6" ht="25.5">
      <c r="A38" s="31" t="s">
        <v>3003</v>
      </c>
      <c r="B38" s="1" t="s">
        <v>971</v>
      </c>
      <c r="C38" s="20" t="s">
        <v>1972</v>
      </c>
      <c r="D38" s="20"/>
      <c r="E38" s="5"/>
      <c r="F38" s="113"/>
    </row>
    <row r="39" spans="1:6" ht="25.5">
      <c r="A39" s="31" t="s">
        <v>3004</v>
      </c>
      <c r="B39" s="1" t="s">
        <v>972</v>
      </c>
      <c r="C39" s="20" t="s">
        <v>1972</v>
      </c>
      <c r="D39" s="20"/>
      <c r="E39" s="5"/>
      <c r="F39" s="113"/>
    </row>
    <row r="40" spans="1:6" ht="25.5">
      <c r="A40" s="31" t="s">
        <v>3005</v>
      </c>
      <c r="B40" s="1" t="s">
        <v>3006</v>
      </c>
      <c r="C40" s="20" t="s">
        <v>1972</v>
      </c>
      <c r="D40" s="20"/>
      <c r="E40" s="136"/>
      <c r="F40" s="113"/>
    </row>
    <row r="41" spans="1:6" ht="25.5">
      <c r="A41" s="31" t="s">
        <v>3007</v>
      </c>
      <c r="B41" s="1" t="s">
        <v>974</v>
      </c>
      <c r="C41" s="20" t="s">
        <v>1972</v>
      </c>
      <c r="D41" s="20"/>
      <c r="E41" s="5"/>
      <c r="F41" s="113"/>
    </row>
    <row r="42" spans="1:6" ht="25.5">
      <c r="A42" s="31" t="s">
        <v>3008</v>
      </c>
      <c r="B42" s="1" t="s">
        <v>975</v>
      </c>
      <c r="C42" s="20" t="s">
        <v>1972</v>
      </c>
      <c r="D42" s="20"/>
      <c r="E42" s="5"/>
      <c r="F42" s="113"/>
    </row>
    <row r="43" spans="1:6">
      <c r="A43" s="31" t="s">
        <v>3009</v>
      </c>
      <c r="B43" s="1" t="s">
        <v>976</v>
      </c>
      <c r="C43" s="20" t="s">
        <v>1972</v>
      </c>
      <c r="D43" s="20"/>
      <c r="E43" s="5"/>
      <c r="F43" s="113"/>
    </row>
    <row r="44" spans="1:6" ht="25.5">
      <c r="A44" s="31" t="s">
        <v>3010</v>
      </c>
      <c r="B44" s="1" t="s">
        <v>977</v>
      </c>
      <c r="C44" s="20" t="s">
        <v>1972</v>
      </c>
      <c r="D44" s="20"/>
      <c r="E44" s="5"/>
      <c r="F44" s="113"/>
    </row>
    <row r="45" spans="1:6" ht="17.45" customHeight="1">
      <c r="A45" s="31" t="s">
        <v>3011</v>
      </c>
      <c r="B45" s="1" t="s">
        <v>979</v>
      </c>
      <c r="C45" s="20" t="s">
        <v>1972</v>
      </c>
      <c r="D45" s="20"/>
      <c r="E45" s="5"/>
      <c r="F45" s="113"/>
    </row>
    <row r="46" spans="1:6" ht="25.5">
      <c r="A46" s="31" t="s">
        <v>3012</v>
      </c>
      <c r="B46" s="1" t="s">
        <v>980</v>
      </c>
      <c r="C46" s="20" t="s">
        <v>1972</v>
      </c>
      <c r="D46" s="20"/>
      <c r="E46" s="5"/>
      <c r="F46" s="113"/>
    </row>
    <row r="47" spans="1:6" ht="25.5">
      <c r="A47" s="31" t="s">
        <v>3013</v>
      </c>
      <c r="B47" s="1" t="s">
        <v>981</v>
      </c>
      <c r="C47" s="20" t="s">
        <v>1972</v>
      </c>
      <c r="D47" s="20"/>
      <c r="E47" s="5"/>
      <c r="F47" s="113"/>
    </row>
    <row r="48" spans="1:6">
      <c r="A48" s="31" t="s">
        <v>3014</v>
      </c>
      <c r="B48" s="1" t="s">
        <v>982</v>
      </c>
      <c r="C48" s="20" t="s">
        <v>1972</v>
      </c>
      <c r="D48" s="20"/>
      <c r="E48" s="5"/>
    </row>
    <row r="49" spans="1:5">
      <c r="A49" s="31" t="s">
        <v>3015</v>
      </c>
      <c r="B49" s="10" t="s">
        <v>983</v>
      </c>
      <c r="C49" s="20" t="s">
        <v>1972</v>
      </c>
      <c r="D49" s="20"/>
      <c r="E49" s="6"/>
    </row>
    <row r="50" spans="1:5" ht="25.5">
      <c r="A50" s="31" t="s">
        <v>3016</v>
      </c>
      <c r="B50" s="1" t="s">
        <v>3018</v>
      </c>
      <c r="C50" s="20" t="s">
        <v>1972</v>
      </c>
      <c r="D50" s="20"/>
      <c r="E50" s="5"/>
    </row>
    <row r="51" spans="1:5">
      <c r="A51" s="31" t="s">
        <v>3017</v>
      </c>
      <c r="B51" s="1" t="s">
        <v>3020</v>
      </c>
      <c r="C51" s="20" t="s">
        <v>1972</v>
      </c>
      <c r="D51" s="20"/>
      <c r="E51" s="5"/>
    </row>
    <row r="52" spans="1:5" ht="25.5">
      <c r="A52" s="31" t="s">
        <v>3019</v>
      </c>
      <c r="B52" s="1" t="s">
        <v>3022</v>
      </c>
      <c r="C52" s="20" t="s">
        <v>1972</v>
      </c>
      <c r="D52" s="20"/>
      <c r="E52" s="5"/>
    </row>
    <row r="53" spans="1:5" ht="25.5">
      <c r="A53" s="31" t="s">
        <v>3021</v>
      </c>
      <c r="B53" s="1" t="s">
        <v>3024</v>
      </c>
      <c r="C53" s="20" t="s">
        <v>1972</v>
      </c>
      <c r="D53" s="20"/>
      <c r="E53" s="5"/>
    </row>
    <row r="54" spans="1:5" ht="38.25">
      <c r="A54" s="31" t="s">
        <v>3023</v>
      </c>
      <c r="B54" s="1" t="s">
        <v>3026</v>
      </c>
      <c r="C54" s="20" t="s">
        <v>1972</v>
      </c>
      <c r="D54" s="20"/>
      <c r="E54" s="5"/>
    </row>
    <row r="55" spans="1:5">
      <c r="A55" s="31" t="s">
        <v>3025</v>
      </c>
      <c r="B55" s="1" t="s">
        <v>986</v>
      </c>
      <c r="C55" s="20" t="s">
        <v>1972</v>
      </c>
      <c r="D55" s="20"/>
      <c r="E55" s="5"/>
    </row>
    <row r="56" spans="1:5" ht="25.5">
      <c r="A56" s="31" t="s">
        <v>3027</v>
      </c>
      <c r="B56" s="1" t="s">
        <v>987</v>
      </c>
      <c r="C56" s="20" t="s">
        <v>1972</v>
      </c>
      <c r="D56" s="20"/>
      <c r="E56" s="5"/>
    </row>
    <row r="57" spans="1:5" ht="25.5">
      <c r="A57" s="31" t="s">
        <v>3028</v>
      </c>
      <c r="B57" s="1" t="s">
        <v>3030</v>
      </c>
      <c r="C57" s="20" t="s">
        <v>1972</v>
      </c>
      <c r="D57" s="20"/>
      <c r="E57" s="5"/>
    </row>
    <row r="58" spans="1:5" ht="25.5">
      <c r="A58" s="31" t="s">
        <v>3029</v>
      </c>
      <c r="B58" s="1" t="s">
        <v>990</v>
      </c>
      <c r="C58" s="20" t="s">
        <v>1972</v>
      </c>
      <c r="D58" s="20"/>
      <c r="E58" s="5"/>
    </row>
    <row r="59" spans="1:5" ht="25.5">
      <c r="A59" s="31" t="s">
        <v>3031</v>
      </c>
      <c r="B59" s="2" t="s">
        <v>988</v>
      </c>
      <c r="C59" s="20" t="s">
        <v>1972</v>
      </c>
      <c r="D59" s="20"/>
      <c r="E59" s="5"/>
    </row>
    <row r="60" spans="1:5">
      <c r="A60" s="31" t="s">
        <v>3032</v>
      </c>
      <c r="B60" s="1" t="s">
        <v>991</v>
      </c>
      <c r="C60" s="20" t="s">
        <v>1972</v>
      </c>
      <c r="D60" s="20"/>
      <c r="E60" s="5"/>
    </row>
    <row r="61" spans="1:5" ht="25.5">
      <c r="A61" s="31" t="s">
        <v>3033</v>
      </c>
      <c r="B61" s="1" t="s">
        <v>992</v>
      </c>
      <c r="C61" s="20" t="s">
        <v>1972</v>
      </c>
      <c r="D61" s="20"/>
      <c r="E61" s="5"/>
    </row>
    <row r="62" spans="1:5">
      <c r="A62" s="31" t="s">
        <v>3034</v>
      </c>
      <c r="B62" s="1" t="s">
        <v>993</v>
      </c>
      <c r="C62" s="20" t="s">
        <v>1972</v>
      </c>
      <c r="D62" s="20"/>
      <c r="E62" s="5"/>
    </row>
    <row r="63" spans="1:5" ht="25.5">
      <c r="A63" s="31" t="s">
        <v>3035</v>
      </c>
      <c r="B63" s="1" t="s">
        <v>994</v>
      </c>
      <c r="C63" s="20" t="s">
        <v>1972</v>
      </c>
      <c r="D63" s="20"/>
      <c r="E63" s="136"/>
    </row>
    <row r="64" spans="1:5" ht="25.5">
      <c r="A64" s="31" t="s">
        <v>3036</v>
      </c>
      <c r="B64" s="47" t="s">
        <v>3038</v>
      </c>
      <c r="C64" s="20" t="s">
        <v>1972</v>
      </c>
      <c r="D64" s="20"/>
      <c r="E64" s="136"/>
    </row>
    <row r="65" spans="1:5" ht="25.5">
      <c r="A65" s="31" t="s">
        <v>3037</v>
      </c>
      <c r="B65" s="47" t="s">
        <v>3040</v>
      </c>
      <c r="C65" s="20" t="s">
        <v>1972</v>
      </c>
      <c r="D65" s="20"/>
      <c r="E65" s="136"/>
    </row>
    <row r="66" spans="1:5" ht="17.25" customHeight="1">
      <c r="A66" s="31" t="s">
        <v>3039</v>
      </c>
      <c r="B66" s="47" t="s">
        <v>3042</v>
      </c>
      <c r="C66" s="20" t="s">
        <v>1972</v>
      </c>
      <c r="D66" s="20"/>
      <c r="E66" s="136"/>
    </row>
    <row r="67" spans="1:5" ht="25.5">
      <c r="A67" s="31" t="s">
        <v>3041</v>
      </c>
      <c r="B67" s="47" t="s">
        <v>3044</v>
      </c>
      <c r="C67" s="20" t="s">
        <v>1972</v>
      </c>
      <c r="D67" s="20"/>
      <c r="E67" s="136"/>
    </row>
    <row r="68" spans="1:5">
      <c r="A68" s="31" t="s">
        <v>3043</v>
      </c>
      <c r="B68" s="47" t="s">
        <v>3046</v>
      </c>
      <c r="C68" s="20" t="s">
        <v>1972</v>
      </c>
      <c r="D68" s="20"/>
      <c r="E68" s="136"/>
    </row>
    <row r="69" spans="1:5">
      <c r="A69" s="31" t="s">
        <v>3045</v>
      </c>
      <c r="B69" s="47" t="s">
        <v>3048</v>
      </c>
      <c r="C69" s="20" t="s">
        <v>1972</v>
      </c>
      <c r="D69" s="20"/>
      <c r="E69" s="136"/>
    </row>
    <row r="70" spans="1:5" ht="38.25">
      <c r="A70" s="31" t="s">
        <v>3047</v>
      </c>
      <c r="B70" s="47" t="s">
        <v>3050</v>
      </c>
      <c r="C70" s="20" t="s">
        <v>1972</v>
      </c>
      <c r="D70" s="20"/>
      <c r="E70" s="136"/>
    </row>
    <row r="71" spans="1:5" ht="25.5">
      <c r="A71" s="31" t="s">
        <v>3049</v>
      </c>
      <c r="B71" s="47" t="s">
        <v>3052</v>
      </c>
      <c r="C71" s="20" t="s">
        <v>1972</v>
      </c>
      <c r="D71" s="20"/>
      <c r="E71" s="136"/>
    </row>
    <row r="72" spans="1:5" ht="25.5">
      <c r="A72" s="31" t="s">
        <v>3051</v>
      </c>
      <c r="B72" s="47" t="s">
        <v>3054</v>
      </c>
      <c r="C72" s="20" t="s">
        <v>1972</v>
      </c>
      <c r="D72" s="20"/>
      <c r="E72" s="136"/>
    </row>
    <row r="73" spans="1:5" ht="38.25">
      <c r="A73" s="31" t="s">
        <v>3053</v>
      </c>
      <c r="B73" s="47" t="s">
        <v>3056</v>
      </c>
      <c r="C73" s="20" t="s">
        <v>1972</v>
      </c>
      <c r="D73" s="20"/>
      <c r="E73" s="136"/>
    </row>
    <row r="74" spans="1:5">
      <c r="A74" s="31" t="s">
        <v>3055</v>
      </c>
      <c r="B74" s="47" t="s">
        <v>3058</v>
      </c>
      <c r="C74" s="20" t="s">
        <v>1972</v>
      </c>
      <c r="D74" s="20"/>
      <c r="E74" s="136"/>
    </row>
    <row r="75" spans="1:5" ht="38.25">
      <c r="A75" s="31" t="s">
        <v>3057</v>
      </c>
      <c r="B75" s="47" t="s">
        <v>3060</v>
      </c>
      <c r="C75" s="20" t="s">
        <v>1972</v>
      </c>
      <c r="D75" s="20"/>
      <c r="E75" s="136"/>
    </row>
    <row r="76" spans="1:5" ht="30" customHeight="1">
      <c r="A76" s="31" t="s">
        <v>3059</v>
      </c>
      <c r="B76" s="47" t="s">
        <v>3062</v>
      </c>
      <c r="C76" s="20" t="s">
        <v>1972</v>
      </c>
      <c r="D76" s="20"/>
      <c r="E76" s="136"/>
    </row>
    <row r="77" spans="1:5" ht="38.25">
      <c r="A77" s="31" t="s">
        <v>3061</v>
      </c>
      <c r="B77" s="47" t="s">
        <v>3064</v>
      </c>
      <c r="C77" s="20" t="s">
        <v>1972</v>
      </c>
      <c r="D77" s="20"/>
      <c r="E77" s="136"/>
    </row>
    <row r="78" spans="1:5" ht="18.600000000000001" customHeight="1">
      <c r="A78" s="31" t="s">
        <v>3063</v>
      </c>
      <c r="B78" s="47" t="s">
        <v>3066</v>
      </c>
      <c r="C78" s="20" t="s">
        <v>1972</v>
      </c>
      <c r="D78" s="20"/>
      <c r="E78" s="136"/>
    </row>
    <row r="79" spans="1:5" ht="25.5">
      <c r="A79" s="31" t="s">
        <v>3065</v>
      </c>
      <c r="B79" s="47" t="s">
        <v>3068</v>
      </c>
      <c r="C79" s="20" t="s">
        <v>1972</v>
      </c>
      <c r="D79" s="20"/>
      <c r="E79" s="136"/>
    </row>
    <row r="80" spans="1:5" ht="25.5">
      <c r="A80" s="31" t="s">
        <v>3067</v>
      </c>
      <c r="B80" s="47" t="s">
        <v>3070</v>
      </c>
      <c r="C80" s="20" t="s">
        <v>1972</v>
      </c>
      <c r="D80" s="20"/>
      <c r="E80" s="136"/>
    </row>
    <row r="81" spans="1:6" ht="25.5">
      <c r="A81" s="31" t="s">
        <v>3069</v>
      </c>
      <c r="B81" s="1" t="s">
        <v>998</v>
      </c>
      <c r="C81" s="20" t="s">
        <v>1972</v>
      </c>
      <c r="D81" s="20"/>
      <c r="E81" s="5"/>
    </row>
    <row r="82" spans="1:6" ht="25.5">
      <c r="A82" s="31" t="s">
        <v>3071</v>
      </c>
      <c r="B82" s="30" t="s">
        <v>999</v>
      </c>
      <c r="C82" s="20" t="s">
        <v>1972</v>
      </c>
      <c r="D82" s="20"/>
      <c r="E82" s="5"/>
    </row>
    <row r="83" spans="1:6" ht="25.5">
      <c r="A83" s="31" t="s">
        <v>3072</v>
      </c>
      <c r="B83" s="30" t="s">
        <v>1000</v>
      </c>
      <c r="C83" s="20" t="s">
        <v>1972</v>
      </c>
      <c r="D83" s="20"/>
      <c r="E83" s="5"/>
    </row>
    <row r="84" spans="1:6" ht="25.5">
      <c r="A84" s="31" t="s">
        <v>3073</v>
      </c>
      <c r="B84" s="30" t="s">
        <v>1001</v>
      </c>
      <c r="C84" s="20" t="s">
        <v>1972</v>
      </c>
      <c r="D84" s="20"/>
      <c r="E84" s="5"/>
    </row>
    <row r="85" spans="1:6">
      <c r="A85" s="31" t="s">
        <v>3074</v>
      </c>
      <c r="B85" s="30" t="s">
        <v>1002</v>
      </c>
      <c r="C85" s="20" t="s">
        <v>1972</v>
      </c>
      <c r="D85" s="20"/>
      <c r="E85" s="5"/>
    </row>
    <row r="86" spans="1:6">
      <c r="A86" s="31" t="s">
        <v>3075</v>
      </c>
      <c r="B86" s="30" t="s">
        <v>1003</v>
      </c>
      <c r="C86" s="20" t="s">
        <v>1972</v>
      </c>
      <c r="D86" s="20"/>
      <c r="E86" s="5"/>
    </row>
    <row r="87" spans="1:6" ht="25.5">
      <c r="A87" s="224" t="s">
        <v>3076</v>
      </c>
      <c r="B87" s="248" t="s">
        <v>3078</v>
      </c>
      <c r="C87" s="20" t="s">
        <v>1972</v>
      </c>
      <c r="D87" s="226"/>
      <c r="E87" s="225"/>
    </row>
    <row r="88" spans="1:6" ht="29.25" customHeight="1">
      <c r="A88" s="326" t="s">
        <v>1006</v>
      </c>
      <c r="B88" s="326"/>
      <c r="C88" s="226"/>
      <c r="D88" s="226"/>
      <c r="E88" s="227"/>
    </row>
    <row r="89" spans="1:6">
      <c r="A89" s="31" t="s">
        <v>3077</v>
      </c>
      <c r="B89" s="14" t="s">
        <v>3080</v>
      </c>
      <c r="C89" s="20" t="s">
        <v>1972</v>
      </c>
      <c r="D89" s="20"/>
      <c r="E89" s="5"/>
    </row>
    <row r="90" spans="1:6">
      <c r="A90" s="31" t="s">
        <v>3079</v>
      </c>
      <c r="B90" s="257" t="s">
        <v>3082</v>
      </c>
      <c r="C90" s="20" t="s">
        <v>1972</v>
      </c>
      <c r="D90" s="226"/>
      <c r="E90" s="227"/>
    </row>
    <row r="91" spans="1:6">
      <c r="A91" s="31" t="s">
        <v>3081</v>
      </c>
      <c r="B91" s="257" t="s">
        <v>1011</v>
      </c>
      <c r="C91" s="20" t="s">
        <v>1972</v>
      </c>
      <c r="D91" s="226"/>
      <c r="E91" s="227"/>
    </row>
    <row r="92" spans="1:6">
      <c r="A92" s="31" t="s">
        <v>3083</v>
      </c>
      <c r="B92" s="14" t="s">
        <v>1012</v>
      </c>
      <c r="C92" s="20" t="s">
        <v>1972</v>
      </c>
      <c r="D92" s="20"/>
      <c r="E92" s="5"/>
    </row>
    <row r="93" spans="1:6">
      <c r="A93" s="31" t="s">
        <v>3084</v>
      </c>
      <c r="B93" s="14" t="s">
        <v>1013</v>
      </c>
      <c r="C93" s="20" t="s">
        <v>1972</v>
      </c>
      <c r="D93" s="20"/>
      <c r="E93" s="5"/>
    </row>
    <row r="94" spans="1:6">
      <c r="A94" s="31" t="s">
        <v>3085</v>
      </c>
      <c r="B94" s="14" t="s">
        <v>76</v>
      </c>
      <c r="C94" s="20" t="s">
        <v>1972</v>
      </c>
      <c r="D94" s="20"/>
      <c r="E94" s="5"/>
    </row>
    <row r="95" spans="1:6" ht="25.5">
      <c r="A95" s="31" t="s">
        <v>3086</v>
      </c>
      <c r="B95" s="2" t="s">
        <v>1014</v>
      </c>
      <c r="C95" s="20" t="s">
        <v>1972</v>
      </c>
      <c r="D95" s="20"/>
      <c r="E95" s="5"/>
      <c r="F95" s="113"/>
    </row>
    <row r="96" spans="1:6" ht="25.5">
      <c r="A96" s="31" t="s">
        <v>3087</v>
      </c>
      <c r="B96" s="2" t="s">
        <v>1015</v>
      </c>
      <c r="C96" s="20" t="s">
        <v>1972</v>
      </c>
      <c r="D96" s="20"/>
      <c r="E96" s="5"/>
      <c r="F96" s="113"/>
    </row>
    <row r="97" spans="1:6" ht="25.5">
      <c r="A97" s="31" t="s">
        <v>3088</v>
      </c>
      <c r="B97" s="2" t="s">
        <v>3090</v>
      </c>
      <c r="C97" s="20" t="s">
        <v>1972</v>
      </c>
      <c r="D97" s="20"/>
      <c r="E97" s="5"/>
      <c r="F97" s="113"/>
    </row>
    <row r="98" spans="1:6" ht="25.5">
      <c r="A98" s="31" t="s">
        <v>3089</v>
      </c>
      <c r="B98" s="2" t="s">
        <v>1017</v>
      </c>
      <c r="C98" s="20" t="s">
        <v>1972</v>
      </c>
      <c r="D98" s="20"/>
      <c r="E98" s="5"/>
      <c r="F98" s="113"/>
    </row>
    <row r="99" spans="1:6" ht="25.5">
      <c r="A99" s="31" t="s">
        <v>3091</v>
      </c>
      <c r="B99" s="2" t="s">
        <v>1018</v>
      </c>
      <c r="C99" s="20" t="s">
        <v>1972</v>
      </c>
      <c r="D99" s="20"/>
      <c r="E99" s="5"/>
      <c r="F99" s="113"/>
    </row>
    <row r="100" spans="1:6" ht="25.5">
      <c r="A100" s="31" t="s">
        <v>3092</v>
      </c>
      <c r="B100" s="2" t="s">
        <v>1019</v>
      </c>
      <c r="C100" s="20" t="s">
        <v>1972</v>
      </c>
      <c r="D100" s="20"/>
      <c r="E100" s="5"/>
      <c r="F100" s="113"/>
    </row>
    <row r="101" spans="1:6" ht="25.5">
      <c r="A101" s="31" t="s">
        <v>3093</v>
      </c>
      <c r="B101" s="2" t="s">
        <v>1021</v>
      </c>
      <c r="C101" s="20" t="s">
        <v>1972</v>
      </c>
      <c r="D101" s="20"/>
      <c r="E101" s="5"/>
      <c r="F101" s="113"/>
    </row>
    <row r="102" spans="1:6" ht="25.5">
      <c r="A102" s="31" t="s">
        <v>3094</v>
      </c>
      <c r="B102" s="2" t="s">
        <v>1022</v>
      </c>
      <c r="C102" s="20" t="s">
        <v>1972</v>
      </c>
      <c r="D102" s="20"/>
      <c r="E102" s="5"/>
      <c r="F102" s="113"/>
    </row>
    <row r="103" spans="1:6">
      <c r="A103" s="31" t="s">
        <v>3095</v>
      </c>
      <c r="B103" s="2" t="s">
        <v>1023</v>
      </c>
      <c r="C103" s="20" t="s">
        <v>1972</v>
      </c>
      <c r="D103" s="20"/>
      <c r="E103" s="5"/>
      <c r="F103" s="113"/>
    </row>
    <row r="104" spans="1:6">
      <c r="A104" s="31" t="s">
        <v>3096</v>
      </c>
      <c r="B104" s="2" t="s">
        <v>1024</v>
      </c>
      <c r="C104" s="20" t="s">
        <v>1972</v>
      </c>
      <c r="D104" s="20"/>
      <c r="E104" s="5"/>
      <c r="F104" s="113"/>
    </row>
    <row r="105" spans="1:6" ht="25.5">
      <c r="A105" s="31" t="s">
        <v>3097</v>
      </c>
      <c r="B105" s="2" t="s">
        <v>926</v>
      </c>
      <c r="C105" s="20" t="s">
        <v>1972</v>
      </c>
      <c r="D105" s="20"/>
      <c r="E105" s="6"/>
      <c r="F105" s="113"/>
    </row>
    <row r="106" spans="1:6" ht="25.5">
      <c r="A106" s="31" t="s">
        <v>3098</v>
      </c>
      <c r="B106" s="2" t="s">
        <v>927</v>
      </c>
      <c r="C106" s="20" t="s">
        <v>1972</v>
      </c>
      <c r="D106" s="20"/>
      <c r="E106" s="83"/>
      <c r="F106" s="113"/>
    </row>
    <row r="107" spans="1:6">
      <c r="A107" s="31" t="s">
        <v>3099</v>
      </c>
      <c r="B107" s="2" t="s">
        <v>928</v>
      </c>
      <c r="C107" s="20" t="s">
        <v>1972</v>
      </c>
      <c r="D107" s="20"/>
      <c r="E107" s="83"/>
      <c r="F107" s="113"/>
    </row>
    <row r="108" spans="1:6">
      <c r="A108" s="31" t="s">
        <v>3100</v>
      </c>
      <c r="B108" s="2" t="s">
        <v>929</v>
      </c>
      <c r="C108" s="20" t="s">
        <v>1972</v>
      </c>
      <c r="D108" s="20"/>
      <c r="E108" s="83"/>
      <c r="F108" s="113"/>
    </row>
    <row r="109" spans="1:6" ht="38.25">
      <c r="A109" s="31" t="s">
        <v>3101</v>
      </c>
      <c r="B109" s="2" t="s">
        <v>930</v>
      </c>
      <c r="C109" s="20" t="s">
        <v>1972</v>
      </c>
      <c r="D109" s="20"/>
      <c r="E109" s="83"/>
      <c r="F109" s="113"/>
    </row>
    <row r="110" spans="1:6" ht="25.5">
      <c r="A110" s="31" t="s">
        <v>3102</v>
      </c>
      <c r="B110" s="2" t="s">
        <v>933</v>
      </c>
      <c r="C110" s="20" t="s">
        <v>1972</v>
      </c>
      <c r="D110" s="20"/>
      <c r="E110" s="83"/>
      <c r="F110" s="113"/>
    </row>
    <row r="111" spans="1:6" ht="17.100000000000001" customHeight="1">
      <c r="A111" s="31" t="s">
        <v>3103</v>
      </c>
      <c r="B111" s="2" t="s">
        <v>935</v>
      </c>
      <c r="C111" s="20" t="s">
        <v>1972</v>
      </c>
      <c r="D111" s="20"/>
      <c r="E111" s="6"/>
      <c r="F111" s="113"/>
    </row>
    <row r="112" spans="1:6" ht="25.5">
      <c r="A112" s="31" t="s">
        <v>3104</v>
      </c>
      <c r="B112" s="2" t="s">
        <v>3106</v>
      </c>
      <c r="C112" s="20" t="s">
        <v>1972</v>
      </c>
      <c r="D112" s="20"/>
      <c r="E112" s="6"/>
      <c r="F112" s="113"/>
    </row>
    <row r="113" spans="1:6">
      <c r="A113" s="173" t="s">
        <v>3107</v>
      </c>
      <c r="B113" s="174"/>
      <c r="C113" s="174"/>
      <c r="D113" s="174"/>
      <c r="E113" s="175"/>
      <c r="F113" s="113"/>
    </row>
    <row r="114" spans="1:6" ht="25.5">
      <c r="A114" s="31" t="s">
        <v>3105</v>
      </c>
      <c r="B114" s="1" t="s">
        <v>3109</v>
      </c>
      <c r="C114" s="20" t="s">
        <v>1972</v>
      </c>
      <c r="D114" s="264"/>
      <c r="E114" s="142"/>
      <c r="F114" s="113"/>
    </row>
    <row r="115" spans="1:6">
      <c r="A115" s="31" t="s">
        <v>3108</v>
      </c>
      <c r="B115" s="1" t="s">
        <v>3111</v>
      </c>
      <c r="C115" s="20" t="s">
        <v>1972</v>
      </c>
      <c r="D115" s="264"/>
      <c r="E115" s="142"/>
      <c r="F115" s="113"/>
    </row>
    <row r="116" spans="1:6" ht="38.25">
      <c r="A116" s="31" t="s">
        <v>3110</v>
      </c>
      <c r="B116" s="1" t="s">
        <v>3113</v>
      </c>
      <c r="C116" s="20" t="s">
        <v>1972</v>
      </c>
      <c r="D116" s="264"/>
      <c r="E116" s="142"/>
      <c r="F116" s="113"/>
    </row>
    <row r="117" spans="1:6" ht="42.75" customHeight="1">
      <c r="A117" s="31" t="s">
        <v>3112</v>
      </c>
      <c r="B117" s="10" t="s">
        <v>3115</v>
      </c>
      <c r="C117" s="20" t="s">
        <v>1972</v>
      </c>
      <c r="D117" s="141"/>
      <c r="E117" s="142"/>
      <c r="F117" s="113"/>
    </row>
    <row r="118" spans="1:6" ht="25.5">
      <c r="A118" s="31" t="s">
        <v>3114</v>
      </c>
      <c r="B118" s="10" t="s">
        <v>3117</v>
      </c>
      <c r="C118" s="20" t="s">
        <v>1972</v>
      </c>
      <c r="D118" s="141"/>
      <c r="E118" s="142"/>
      <c r="F118" s="113"/>
    </row>
    <row r="119" spans="1:6" ht="25.5">
      <c r="A119" s="31" t="s">
        <v>3116</v>
      </c>
      <c r="B119" s="10" t="s">
        <v>3119</v>
      </c>
      <c r="C119" s="20" t="s">
        <v>1972</v>
      </c>
      <c r="D119" s="141"/>
      <c r="E119" s="142"/>
      <c r="F119" s="113"/>
    </row>
    <row r="120" spans="1:6" ht="38.25">
      <c r="A120" s="31" t="s">
        <v>3118</v>
      </c>
      <c r="B120" s="10" t="s">
        <v>3121</v>
      </c>
      <c r="C120" s="20" t="s">
        <v>1972</v>
      </c>
      <c r="D120" s="141"/>
      <c r="E120" s="142"/>
      <c r="F120" s="113"/>
    </row>
    <row r="121" spans="1:6" ht="25.5">
      <c r="A121" s="31" t="s">
        <v>3120</v>
      </c>
      <c r="B121" s="10" t="s">
        <v>3123</v>
      </c>
      <c r="C121" s="20" t="s">
        <v>1972</v>
      </c>
      <c r="D121" s="141"/>
      <c r="E121" s="142"/>
      <c r="F121" s="113"/>
    </row>
    <row r="122" spans="1:6" ht="27.75" customHeight="1">
      <c r="A122" s="31" t="s">
        <v>3122</v>
      </c>
      <c r="B122" s="10" t="s">
        <v>3125</v>
      </c>
      <c r="C122" s="20" t="s">
        <v>1972</v>
      </c>
      <c r="D122" s="141"/>
      <c r="E122" s="142"/>
      <c r="F122" s="113"/>
    </row>
    <row r="123" spans="1:6" ht="38.25">
      <c r="A123" s="31" t="s">
        <v>3124</v>
      </c>
      <c r="B123" s="10" t="s">
        <v>3127</v>
      </c>
      <c r="C123" s="20" t="s">
        <v>1972</v>
      </c>
      <c r="D123" s="141"/>
      <c r="E123" s="142"/>
      <c r="F123" s="113"/>
    </row>
    <row r="124" spans="1:6">
      <c r="A124" s="31" t="s">
        <v>3126</v>
      </c>
      <c r="B124" s="10" t="s">
        <v>3129</v>
      </c>
      <c r="C124" s="20" t="s">
        <v>1972</v>
      </c>
      <c r="D124" s="141"/>
      <c r="E124" s="142"/>
      <c r="F124" s="113"/>
    </row>
    <row r="125" spans="1:6" ht="25.5">
      <c r="A125" s="31" t="s">
        <v>3128</v>
      </c>
      <c r="B125" s="10" t="s">
        <v>3131</v>
      </c>
      <c r="C125" s="20" t="s">
        <v>1972</v>
      </c>
      <c r="D125" s="141"/>
      <c r="E125" s="142"/>
      <c r="F125" s="113"/>
    </row>
    <row r="126" spans="1:6" ht="25.5">
      <c r="A126" s="31" t="s">
        <v>3130</v>
      </c>
      <c r="B126" s="10" t="s">
        <v>3133</v>
      </c>
      <c r="C126" s="20" t="s">
        <v>1972</v>
      </c>
      <c r="D126" s="141"/>
      <c r="E126" s="142"/>
      <c r="F126" s="113"/>
    </row>
    <row r="127" spans="1:6" ht="25.5">
      <c r="A127" s="31" t="s">
        <v>3132</v>
      </c>
      <c r="B127" s="10" t="s">
        <v>3135</v>
      </c>
      <c r="C127" s="20" t="s">
        <v>1972</v>
      </c>
      <c r="D127" s="141"/>
      <c r="E127" s="142"/>
      <c r="F127" s="113"/>
    </row>
    <row r="128" spans="1:6" ht="25.5">
      <c r="A128" s="31" t="s">
        <v>3134</v>
      </c>
      <c r="B128" s="10" t="s">
        <v>3137</v>
      </c>
      <c r="C128" s="20" t="s">
        <v>1972</v>
      </c>
      <c r="D128" s="141"/>
      <c r="E128" s="142"/>
      <c r="F128" s="113"/>
    </row>
    <row r="129" spans="1:6" ht="25.5">
      <c r="A129" s="31" t="s">
        <v>3136</v>
      </c>
      <c r="B129" s="1" t="s">
        <v>3139</v>
      </c>
      <c r="C129" s="20" t="s">
        <v>1972</v>
      </c>
      <c r="D129" s="141"/>
      <c r="E129" s="142"/>
      <c r="F129" s="113"/>
    </row>
    <row r="130" spans="1:6" ht="25.5">
      <c r="A130" s="31" t="s">
        <v>3138</v>
      </c>
      <c r="B130" s="1" t="s">
        <v>3141</v>
      </c>
      <c r="C130" s="20" t="s">
        <v>1972</v>
      </c>
      <c r="D130" s="141"/>
      <c r="E130" s="142"/>
      <c r="F130" s="113"/>
    </row>
    <row r="131" spans="1:6" ht="25.5">
      <c r="A131" s="31" t="s">
        <v>3140</v>
      </c>
      <c r="B131" s="1" t="s">
        <v>3143</v>
      </c>
      <c r="C131" s="20" t="s">
        <v>1972</v>
      </c>
      <c r="D131" s="141"/>
      <c r="E131" s="142"/>
      <c r="F131" s="113"/>
    </row>
    <row r="132" spans="1:6" ht="25.5">
      <c r="A132" s="31" t="s">
        <v>3142</v>
      </c>
      <c r="B132" s="1" t="s">
        <v>3145</v>
      </c>
      <c r="C132" s="20" t="s">
        <v>1972</v>
      </c>
      <c r="D132" s="141"/>
      <c r="E132" s="142"/>
      <c r="F132" s="113"/>
    </row>
    <row r="133" spans="1:6">
      <c r="A133" s="31" t="s">
        <v>3144</v>
      </c>
      <c r="B133" s="1" t="s">
        <v>3147</v>
      </c>
      <c r="C133" s="20" t="s">
        <v>1972</v>
      </c>
      <c r="D133" s="141"/>
      <c r="E133" s="142"/>
      <c r="F133" s="113"/>
    </row>
    <row r="134" spans="1:6">
      <c r="A134" s="31" t="s">
        <v>3146</v>
      </c>
      <c r="B134" s="1" t="s">
        <v>3149</v>
      </c>
      <c r="C134" s="20" t="s">
        <v>1972</v>
      </c>
      <c r="D134" s="141"/>
      <c r="E134" s="142"/>
      <c r="F134" s="113"/>
    </row>
    <row r="135" spans="1:6" ht="25.5">
      <c r="A135" s="31" t="s">
        <v>3148</v>
      </c>
      <c r="B135" s="1" t="s">
        <v>3151</v>
      </c>
      <c r="C135" s="20" t="s">
        <v>1972</v>
      </c>
      <c r="D135" s="141"/>
      <c r="E135" s="142"/>
      <c r="F135" s="113"/>
    </row>
    <row r="136" spans="1:6" ht="38.25">
      <c r="A136" s="31" t="s">
        <v>3150</v>
      </c>
      <c r="B136" s="1" t="s">
        <v>3153</v>
      </c>
      <c r="C136" s="20" t="s">
        <v>1972</v>
      </c>
      <c r="D136" s="141"/>
      <c r="E136" s="142"/>
      <c r="F136" s="113"/>
    </row>
    <row r="137" spans="1:6">
      <c r="A137" s="31" t="s">
        <v>3152</v>
      </c>
      <c r="B137" s="1" t="s">
        <v>3155</v>
      </c>
      <c r="C137" s="20" t="s">
        <v>1972</v>
      </c>
      <c r="D137" s="141"/>
      <c r="E137" s="142"/>
      <c r="F137" s="113"/>
    </row>
    <row r="138" spans="1:6">
      <c r="A138" s="31" t="s">
        <v>3154</v>
      </c>
      <c r="B138" s="1" t="s">
        <v>3157</v>
      </c>
      <c r="C138" s="20" t="s">
        <v>1972</v>
      </c>
      <c r="D138" s="141"/>
      <c r="E138" s="142"/>
      <c r="F138" s="113"/>
    </row>
    <row r="139" spans="1:6" ht="25.5">
      <c r="A139" s="31" t="s">
        <v>3156</v>
      </c>
      <c r="B139" s="1" t="s">
        <v>3159</v>
      </c>
      <c r="C139" s="20" t="s">
        <v>1972</v>
      </c>
      <c r="D139" s="141"/>
      <c r="E139" s="142"/>
      <c r="F139" s="113"/>
    </row>
    <row r="140" spans="1:6" ht="16.149999999999999" customHeight="1">
      <c r="A140" s="31" t="s">
        <v>3158</v>
      </c>
      <c r="B140" s="1" t="s">
        <v>3161</v>
      </c>
      <c r="C140" s="20" t="s">
        <v>1972</v>
      </c>
      <c r="D140" s="141"/>
      <c r="E140" s="142"/>
      <c r="F140" s="113"/>
    </row>
    <row r="141" spans="1:6" ht="25.5">
      <c r="A141" s="31" t="s">
        <v>3160</v>
      </c>
      <c r="B141" s="1" t="s">
        <v>3163</v>
      </c>
      <c r="C141" s="20" t="s">
        <v>1972</v>
      </c>
      <c r="D141" s="141"/>
      <c r="E141" s="142"/>
      <c r="F141" s="113"/>
    </row>
    <row r="142" spans="1:6" ht="38.25">
      <c r="A142" s="31" t="s">
        <v>3162</v>
      </c>
      <c r="B142" s="1" t="s">
        <v>3165</v>
      </c>
      <c r="C142" s="20" t="s">
        <v>1972</v>
      </c>
      <c r="D142" s="141"/>
      <c r="E142" s="142"/>
      <c r="F142" s="113"/>
    </row>
    <row r="143" spans="1:6" ht="25.5">
      <c r="A143" s="31" t="s">
        <v>3164</v>
      </c>
      <c r="B143" s="1" t="s">
        <v>3167</v>
      </c>
      <c r="C143" s="20" t="s">
        <v>1972</v>
      </c>
      <c r="D143" s="141"/>
      <c r="E143" s="142"/>
      <c r="F143" s="113"/>
    </row>
    <row r="144" spans="1:6" ht="25.5">
      <c r="A144" s="31" t="s">
        <v>3166</v>
      </c>
      <c r="B144" s="1" t="s">
        <v>3169</v>
      </c>
      <c r="C144" s="20" t="s">
        <v>1972</v>
      </c>
      <c r="D144" s="141"/>
      <c r="E144" s="142"/>
      <c r="F144" s="113"/>
    </row>
    <row r="145" spans="1:6" ht="25.5">
      <c r="A145" s="31" t="s">
        <v>3168</v>
      </c>
      <c r="B145" s="1" t="s">
        <v>3171</v>
      </c>
      <c r="C145" s="20" t="s">
        <v>1972</v>
      </c>
      <c r="D145" s="141"/>
      <c r="E145" s="142"/>
      <c r="F145" s="113"/>
    </row>
    <row r="146" spans="1:6" ht="38.25">
      <c r="A146" s="31" t="s">
        <v>3170</v>
      </c>
      <c r="B146" s="1" t="s">
        <v>3173</v>
      </c>
      <c r="C146" s="20" t="s">
        <v>1972</v>
      </c>
      <c r="D146" s="141"/>
      <c r="E146" s="142"/>
      <c r="F146" s="113"/>
    </row>
    <row r="147" spans="1:6">
      <c r="A147" s="31" t="s">
        <v>3172</v>
      </c>
      <c r="B147" s="1" t="s">
        <v>3175</v>
      </c>
      <c r="C147" s="20" t="s">
        <v>1972</v>
      </c>
      <c r="D147" s="141"/>
      <c r="E147" s="33"/>
      <c r="F147" s="113"/>
    </row>
    <row r="148" spans="1:6">
      <c r="A148" s="31" t="s">
        <v>3174</v>
      </c>
      <c r="B148" s="1" t="s">
        <v>3177</v>
      </c>
      <c r="C148" s="20" t="s">
        <v>1972</v>
      </c>
      <c r="D148" s="141"/>
      <c r="E148" s="142"/>
      <c r="F148" s="113"/>
    </row>
    <row r="149" spans="1:6" ht="16.149999999999999" customHeight="1">
      <c r="A149" s="31" t="s">
        <v>3176</v>
      </c>
      <c r="B149" s="1" t="s">
        <v>3179</v>
      </c>
      <c r="C149" s="20" t="s">
        <v>1972</v>
      </c>
      <c r="D149" s="141"/>
      <c r="E149" s="142"/>
      <c r="F149" s="113"/>
    </row>
    <row r="150" spans="1:6" ht="25.5">
      <c r="A150" s="31" t="s">
        <v>3178</v>
      </c>
      <c r="B150" s="1" t="s">
        <v>3181</v>
      </c>
      <c r="C150" s="20" t="s">
        <v>1972</v>
      </c>
      <c r="D150" s="141"/>
      <c r="E150" s="142"/>
      <c r="F150" s="113"/>
    </row>
    <row r="151" spans="1:6">
      <c r="A151" s="31" t="s">
        <v>3180</v>
      </c>
      <c r="B151" s="1" t="s">
        <v>3183</v>
      </c>
      <c r="C151" s="20" t="s">
        <v>1972</v>
      </c>
      <c r="D151" s="141"/>
      <c r="E151" s="142"/>
      <c r="F151" s="113"/>
    </row>
    <row r="152" spans="1:6">
      <c r="A152" s="31" t="s">
        <v>3182</v>
      </c>
      <c r="B152" s="1" t="s">
        <v>3185</v>
      </c>
      <c r="C152" s="20" t="s">
        <v>1972</v>
      </c>
      <c r="D152" s="141"/>
      <c r="E152" s="142"/>
      <c r="F152" s="113"/>
    </row>
    <row r="153" spans="1:6" ht="25.5">
      <c r="A153" s="31" t="s">
        <v>3184</v>
      </c>
      <c r="B153" s="1" t="s">
        <v>3187</v>
      </c>
      <c r="C153" s="20" t="s">
        <v>1972</v>
      </c>
      <c r="D153" s="141"/>
      <c r="E153" s="142"/>
      <c r="F153" s="113"/>
    </row>
    <row r="154" spans="1:6">
      <c r="A154" s="31" t="s">
        <v>3186</v>
      </c>
      <c r="B154" s="1" t="s">
        <v>3189</v>
      </c>
      <c r="C154" s="20" t="s">
        <v>1972</v>
      </c>
      <c r="D154" s="141"/>
      <c r="E154" s="142"/>
      <c r="F154" s="113"/>
    </row>
    <row r="155" spans="1:6">
      <c r="A155" s="31" t="s">
        <v>3188</v>
      </c>
      <c r="B155" s="1" t="s">
        <v>3191</v>
      </c>
      <c r="C155" s="141" t="s">
        <v>1989</v>
      </c>
      <c r="D155" s="141"/>
      <c r="E155" s="142"/>
      <c r="F155" s="113"/>
    </row>
    <row r="156" spans="1:6">
      <c r="A156" s="31" t="s">
        <v>3190</v>
      </c>
      <c r="B156" s="1" t="s">
        <v>3193</v>
      </c>
      <c r="C156" s="20" t="s">
        <v>1972</v>
      </c>
      <c r="D156" s="141"/>
      <c r="E156" s="142"/>
      <c r="F156" s="113"/>
    </row>
    <row r="157" spans="1:6" ht="28.5" customHeight="1">
      <c r="A157" s="31" t="s">
        <v>3192</v>
      </c>
      <c r="B157" s="1" t="s">
        <v>3195</v>
      </c>
      <c r="C157" s="20" t="s">
        <v>1972</v>
      </c>
      <c r="D157" s="141"/>
      <c r="E157" s="142"/>
      <c r="F157" s="113"/>
    </row>
    <row r="158" spans="1:6" ht="14.45" customHeight="1">
      <c r="A158" s="31" t="s">
        <v>3194</v>
      </c>
      <c r="B158" s="1" t="s">
        <v>3197</v>
      </c>
      <c r="C158" s="20" t="s">
        <v>1972</v>
      </c>
      <c r="D158" s="141"/>
      <c r="E158" s="142"/>
      <c r="F158" s="113"/>
    </row>
    <row r="159" spans="1:6">
      <c r="A159" s="31" t="s">
        <v>3196</v>
      </c>
      <c r="B159" s="1" t="s">
        <v>3199</v>
      </c>
      <c r="C159" s="20" t="s">
        <v>1972</v>
      </c>
      <c r="D159" s="141"/>
      <c r="E159" s="142"/>
      <c r="F159" s="113"/>
    </row>
    <row r="160" spans="1:6" ht="25.5">
      <c r="A160" s="31" t="s">
        <v>3198</v>
      </c>
      <c r="B160" s="1" t="s">
        <v>3201</v>
      </c>
      <c r="C160" s="20" t="s">
        <v>1972</v>
      </c>
      <c r="D160" s="141"/>
      <c r="E160" s="142"/>
      <c r="F160" s="113"/>
    </row>
    <row r="161" spans="1:6" ht="28.9" customHeight="1">
      <c r="A161" s="31" t="s">
        <v>3200</v>
      </c>
      <c r="B161" s="1" t="s">
        <v>3203</v>
      </c>
      <c r="C161" s="20" t="s">
        <v>1972</v>
      </c>
      <c r="D161" s="141"/>
      <c r="E161" s="142"/>
      <c r="F161" s="113"/>
    </row>
    <row r="162" spans="1:6" ht="25.5">
      <c r="A162" s="31" t="s">
        <v>3202</v>
      </c>
      <c r="B162" s="1" t="s">
        <v>3205</v>
      </c>
      <c r="C162" s="20" t="s">
        <v>1972</v>
      </c>
      <c r="D162" s="141"/>
      <c r="E162" s="142"/>
      <c r="F162" s="113"/>
    </row>
    <row r="163" spans="1:6" ht="18.75" customHeight="1">
      <c r="A163" s="31" t="s">
        <v>3204</v>
      </c>
      <c r="B163" s="1" t="s">
        <v>3207</v>
      </c>
      <c r="C163" s="20" t="s">
        <v>1972</v>
      </c>
      <c r="D163" s="141"/>
      <c r="E163" s="142"/>
      <c r="F163" s="113"/>
    </row>
    <row r="164" spans="1:6" ht="28.9" customHeight="1">
      <c r="A164" s="31" t="s">
        <v>3206</v>
      </c>
      <c r="B164" s="1" t="s">
        <v>3209</v>
      </c>
      <c r="C164" s="20" t="s">
        <v>1972</v>
      </c>
      <c r="D164" s="141"/>
      <c r="E164" s="142"/>
      <c r="F164" s="113"/>
    </row>
    <row r="165" spans="1:6" ht="25.5">
      <c r="A165" s="31" t="s">
        <v>3208</v>
      </c>
      <c r="B165" s="1" t="s">
        <v>3211</v>
      </c>
      <c r="C165" s="20" t="s">
        <v>1972</v>
      </c>
      <c r="D165" s="141"/>
      <c r="E165" s="142"/>
      <c r="F165" s="113"/>
    </row>
    <row r="166" spans="1:6" ht="18" customHeight="1">
      <c r="A166" s="31" t="s">
        <v>3210</v>
      </c>
      <c r="B166" s="1" t="s">
        <v>3213</v>
      </c>
      <c r="C166" s="141" t="s">
        <v>1989</v>
      </c>
      <c r="D166" s="141"/>
      <c r="E166" s="142"/>
      <c r="F166" s="113"/>
    </row>
    <row r="167" spans="1:6" ht="39.6" customHeight="1">
      <c r="A167" s="31" t="s">
        <v>3212</v>
      </c>
      <c r="B167" s="1" t="s">
        <v>3215</v>
      </c>
      <c r="C167" s="20" t="s">
        <v>1972</v>
      </c>
      <c r="D167" s="141"/>
      <c r="E167" s="142"/>
      <c r="F167" s="113"/>
    </row>
    <row r="168" spans="1:6" ht="25.5">
      <c r="A168" s="31" t="s">
        <v>3214</v>
      </c>
      <c r="B168" s="1" t="s">
        <v>3217</v>
      </c>
      <c r="C168" s="20" t="s">
        <v>1972</v>
      </c>
      <c r="D168" s="141"/>
      <c r="E168" s="142"/>
    </row>
    <row r="169" spans="1:6" ht="25.5">
      <c r="A169" s="31" t="s">
        <v>3216</v>
      </c>
      <c r="B169" s="1" t="s">
        <v>3219</v>
      </c>
      <c r="C169" s="20" t="s">
        <v>1972</v>
      </c>
      <c r="D169" s="141"/>
      <c r="E169" s="142"/>
    </row>
    <row r="170" spans="1:6" ht="38.25">
      <c r="A170" s="31" t="s">
        <v>3218</v>
      </c>
      <c r="B170" s="1" t="s">
        <v>3221</v>
      </c>
      <c r="C170" s="20" t="s">
        <v>1972</v>
      </c>
      <c r="D170" s="141"/>
      <c r="E170" s="142"/>
    </row>
    <row r="171" spans="1:6" ht="25.5">
      <c r="A171" s="31" t="s">
        <v>3220</v>
      </c>
      <c r="B171" s="1" t="s">
        <v>3223</v>
      </c>
      <c r="C171" s="20" t="s">
        <v>1972</v>
      </c>
      <c r="D171" s="141"/>
      <c r="E171" s="142"/>
    </row>
    <row r="172" spans="1:6" ht="38.25">
      <c r="A172" s="31" t="s">
        <v>3222</v>
      </c>
      <c r="B172" s="10" t="s">
        <v>3225</v>
      </c>
      <c r="C172" s="20" t="s">
        <v>1972</v>
      </c>
      <c r="D172" s="141"/>
      <c r="E172" s="142"/>
    </row>
    <row r="173" spans="1:6" ht="25.5">
      <c r="A173" s="31" t="s">
        <v>3224</v>
      </c>
      <c r="B173" s="1" t="s">
        <v>3227</v>
      </c>
      <c r="C173" s="20" t="s">
        <v>1972</v>
      </c>
      <c r="D173" s="141"/>
      <c r="E173" s="142"/>
    </row>
    <row r="174" spans="1:6" ht="29.45" customHeight="1">
      <c r="A174" s="31" t="s">
        <v>3226</v>
      </c>
      <c r="B174" s="10" t="s">
        <v>3229</v>
      </c>
      <c r="C174" s="20" t="s">
        <v>1972</v>
      </c>
      <c r="D174" s="141"/>
      <c r="E174" s="142"/>
    </row>
    <row r="175" spans="1:6" ht="25.5">
      <c r="A175" s="31" t="s">
        <v>3228</v>
      </c>
      <c r="B175" s="33" t="s">
        <v>3231</v>
      </c>
      <c r="C175" s="20" t="s">
        <v>1972</v>
      </c>
      <c r="D175" s="141"/>
      <c r="E175" s="142"/>
    </row>
    <row r="176" spans="1:6">
      <c r="A176" s="31" t="s">
        <v>3230</v>
      </c>
      <c r="B176" s="33" t="s">
        <v>3232</v>
      </c>
      <c r="C176" s="20" t="s">
        <v>1972</v>
      </c>
      <c r="D176" s="141"/>
      <c r="E176" s="142"/>
    </row>
  </sheetData>
  <mergeCells count="8">
    <mergeCell ref="A9:E9"/>
    <mergeCell ref="A88:B88"/>
    <mergeCell ref="B1:E1"/>
    <mergeCell ref="B2:E2"/>
    <mergeCell ref="B3:E3"/>
    <mergeCell ref="B4:E4"/>
    <mergeCell ref="B5:E5"/>
    <mergeCell ref="B6:E6"/>
  </mergeCells>
  <printOptions horizontalCentered="1"/>
  <pageMargins left="0.5" right="0.5" top="0.9" bottom="0.75" header="0.3" footer="0.3"/>
  <pageSetup fitToHeight="99" orientation="landscape" r:id="rId1"/>
  <headerFooter>
    <oddHeader>&amp;C&amp;"Arial,Bold"&amp;14Chicago Metropolitan Agency for Planning (CMAP)
&amp;"Arial,Regular"&amp;12ERP Functional and Technical Requirements</oddHeader>
    <oddFooter>&amp;L&amp;"Arial,Regular"Attachment B&amp;C&amp;"Arial,Regular"&amp;10
Page &amp;P of &amp;N&amp;R&amp;"Arial,Regular"&amp;10January 5,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3"/>
  <sheetViews>
    <sheetView view="pageLayout" zoomScaleNormal="100" zoomScaleSheetLayoutView="80" workbookViewId="0">
      <selection activeCell="B19" sqref="B19"/>
    </sheetView>
  </sheetViews>
  <sheetFormatPr defaultColWidth="9.140625" defaultRowHeight="15"/>
  <cols>
    <col min="1" max="1" width="7.7109375" style="116" customWidth="1"/>
    <col min="2" max="2" width="72.7109375" style="112" customWidth="1"/>
    <col min="3" max="4" width="11.7109375" style="117" customWidth="1"/>
    <col min="5" max="5" width="17.5703125" style="112" customWidth="1"/>
    <col min="6" max="16384" width="9.140625" style="112"/>
  </cols>
  <sheetData>
    <row r="1" spans="1:5" ht="14.25" customHeight="1">
      <c r="A1" s="291" t="s">
        <v>16</v>
      </c>
      <c r="B1" s="291"/>
      <c r="C1" s="291"/>
      <c r="D1" s="291"/>
      <c r="E1" s="291"/>
    </row>
    <row r="2" spans="1:5" ht="14.25" customHeight="1">
      <c r="A2" s="27" t="s">
        <v>17</v>
      </c>
      <c r="B2" s="28" t="s">
        <v>18</v>
      </c>
      <c r="C2" s="28" t="s">
        <v>19</v>
      </c>
      <c r="D2" s="28" t="s">
        <v>20</v>
      </c>
      <c r="E2" s="28" t="s">
        <v>21</v>
      </c>
    </row>
    <row r="3" spans="1:5" ht="14.25" customHeight="1">
      <c r="A3" s="292" t="s">
        <v>22</v>
      </c>
      <c r="B3" s="292"/>
      <c r="C3" s="292"/>
      <c r="D3" s="292"/>
      <c r="E3" s="292"/>
    </row>
    <row r="4" spans="1:5" ht="25.5">
      <c r="A4" s="43"/>
      <c r="B4" s="2" t="s">
        <v>23</v>
      </c>
      <c r="C4" s="19"/>
      <c r="D4" s="19"/>
      <c r="E4" s="2"/>
    </row>
    <row r="5" spans="1:5" ht="28.15" customHeight="1">
      <c r="A5" s="289" t="s">
        <v>24</v>
      </c>
      <c r="B5" s="289"/>
      <c r="C5" s="19"/>
      <c r="D5" s="19"/>
      <c r="E5" s="2"/>
    </row>
    <row r="6" spans="1:5" ht="14.25" customHeight="1">
      <c r="A6" s="43"/>
      <c r="B6" s="14" t="s">
        <v>25</v>
      </c>
      <c r="C6" s="19"/>
      <c r="D6" s="19"/>
      <c r="E6" s="2"/>
    </row>
    <row r="7" spans="1:5" ht="14.25" customHeight="1">
      <c r="A7" s="43"/>
      <c r="B7" s="14" t="s">
        <v>26</v>
      </c>
      <c r="C7" s="19"/>
      <c r="D7" s="19"/>
      <c r="E7" s="2"/>
    </row>
    <row r="8" spans="1:5" ht="14.25" customHeight="1">
      <c r="A8" s="43"/>
      <c r="B8" s="14" t="s">
        <v>27</v>
      </c>
      <c r="C8" s="19"/>
      <c r="D8" s="19"/>
      <c r="E8" s="2"/>
    </row>
    <row r="9" spans="1:5" ht="14.25" customHeight="1">
      <c r="A9" s="43"/>
      <c r="B9" s="14" t="s">
        <v>28</v>
      </c>
      <c r="C9" s="19"/>
      <c r="D9" s="19"/>
      <c r="E9" s="2"/>
    </row>
    <row r="10" spans="1:5" ht="14.25">
      <c r="A10" s="43"/>
      <c r="B10" s="14" t="s">
        <v>29</v>
      </c>
      <c r="C10" s="19"/>
      <c r="D10" s="19"/>
      <c r="E10" s="2"/>
    </row>
    <row r="11" spans="1:5" ht="14.25">
      <c r="A11" s="43"/>
      <c r="B11" s="14" t="s">
        <v>30</v>
      </c>
      <c r="C11" s="19"/>
      <c r="D11" s="19"/>
      <c r="E11" s="2"/>
    </row>
    <row r="12" spans="1:5" ht="14.25">
      <c r="A12" s="43"/>
      <c r="B12" s="14" t="s">
        <v>31</v>
      </c>
      <c r="C12" s="19"/>
      <c r="D12" s="19"/>
      <c r="E12" s="2"/>
    </row>
    <row r="13" spans="1:5" ht="14.25">
      <c r="A13" s="43"/>
      <c r="B13" s="14" t="s">
        <v>32</v>
      </c>
      <c r="C13" s="19"/>
      <c r="D13" s="19"/>
      <c r="E13" s="2"/>
    </row>
    <row r="14" spans="1:5" ht="14.25">
      <c r="A14" s="43"/>
      <c r="B14" s="14" t="s">
        <v>33</v>
      </c>
      <c r="C14" s="19"/>
      <c r="D14" s="19"/>
      <c r="E14" s="2"/>
    </row>
    <row r="15" spans="1:5" ht="14.25">
      <c r="A15" s="43"/>
      <c r="B15" s="14" t="s">
        <v>34</v>
      </c>
      <c r="C15" s="19"/>
      <c r="D15" s="19"/>
      <c r="E15" s="2"/>
    </row>
    <row r="16" spans="1:5" ht="14.25">
      <c r="A16" s="43"/>
      <c r="B16" s="14" t="s">
        <v>35</v>
      </c>
      <c r="C16" s="19"/>
      <c r="D16" s="19"/>
      <c r="E16" s="2"/>
    </row>
    <row r="17" spans="1:5" ht="14.25">
      <c r="A17" s="43"/>
      <c r="B17" s="14" t="s">
        <v>36</v>
      </c>
      <c r="C17" s="19"/>
      <c r="D17" s="19"/>
      <c r="E17" s="2"/>
    </row>
    <row r="18" spans="1:5" ht="14.25">
      <c r="A18" s="43"/>
      <c r="B18" s="14" t="s">
        <v>37</v>
      </c>
      <c r="C18" s="19"/>
      <c r="D18" s="19"/>
      <c r="E18" s="2"/>
    </row>
    <row r="19" spans="1:5" ht="14.25">
      <c r="A19" s="43"/>
      <c r="B19" s="2" t="s">
        <v>38</v>
      </c>
      <c r="C19" s="19"/>
      <c r="D19" s="19"/>
      <c r="E19" s="2"/>
    </row>
    <row r="20" spans="1:5" ht="38.25">
      <c r="A20" s="43"/>
      <c r="B20" s="60" t="s">
        <v>39</v>
      </c>
      <c r="C20" s="19"/>
      <c r="D20" s="19"/>
      <c r="E20" s="61"/>
    </row>
    <row r="21" spans="1:5" ht="14.25">
      <c r="A21" s="43"/>
      <c r="B21" s="60" t="s">
        <v>40</v>
      </c>
      <c r="C21" s="19"/>
      <c r="D21" s="19"/>
      <c r="E21" s="2"/>
    </row>
    <row r="22" spans="1:5" ht="25.5">
      <c r="A22" s="43"/>
      <c r="B22" s="2" t="s">
        <v>41</v>
      </c>
      <c r="C22" s="19"/>
      <c r="D22" s="19"/>
      <c r="E22" s="2"/>
    </row>
    <row r="23" spans="1:5" ht="25.5">
      <c r="A23" s="43"/>
      <c r="B23" s="1" t="s">
        <v>42</v>
      </c>
      <c r="C23" s="19"/>
      <c r="D23" s="19"/>
      <c r="E23" s="2"/>
    </row>
    <row r="24" spans="1:5" ht="25.5">
      <c r="A24" s="43"/>
      <c r="B24" s="1" t="s">
        <v>43</v>
      </c>
      <c r="C24" s="19"/>
      <c r="D24" s="19"/>
      <c r="E24" s="2"/>
    </row>
    <row r="25" spans="1:5" ht="25.5">
      <c r="A25" s="43"/>
      <c r="B25" s="1" t="s">
        <v>44</v>
      </c>
      <c r="C25" s="19"/>
      <c r="D25" s="19"/>
      <c r="E25" s="2"/>
    </row>
    <row r="26" spans="1:5" ht="25.5">
      <c r="A26" s="43"/>
      <c r="B26" s="4" t="s">
        <v>45</v>
      </c>
      <c r="C26" s="19"/>
      <c r="D26" s="19"/>
      <c r="E26" s="2"/>
    </row>
    <row r="27" spans="1:5" ht="25.5">
      <c r="A27" s="43"/>
      <c r="B27" s="62" t="s">
        <v>46</v>
      </c>
      <c r="C27" s="19"/>
      <c r="D27" s="19"/>
      <c r="E27" s="2"/>
    </row>
    <row r="28" spans="1:5" ht="25.5">
      <c r="A28" s="43"/>
      <c r="B28" s="62" t="s">
        <v>47</v>
      </c>
      <c r="C28" s="19"/>
      <c r="D28" s="19"/>
      <c r="E28" s="2"/>
    </row>
    <row r="29" spans="1:5" ht="25.5">
      <c r="A29" s="43"/>
      <c r="B29" s="63" t="s">
        <v>48</v>
      </c>
      <c r="C29" s="19"/>
      <c r="D29" s="19"/>
      <c r="E29" s="2"/>
    </row>
    <row r="30" spans="1:5" ht="14.25">
      <c r="A30" s="43"/>
      <c r="B30" s="4" t="s">
        <v>49</v>
      </c>
      <c r="C30" s="19"/>
      <c r="D30" s="19"/>
      <c r="E30" s="2"/>
    </row>
    <row r="31" spans="1:5" ht="14.25">
      <c r="A31" s="43"/>
      <c r="B31" s="33" t="s">
        <v>50</v>
      </c>
      <c r="C31" s="19"/>
      <c r="D31" s="19"/>
      <c r="E31" s="2"/>
    </row>
    <row r="32" spans="1:5" ht="25.5">
      <c r="A32" s="43"/>
      <c r="B32" s="33" t="s">
        <v>51</v>
      </c>
      <c r="C32" s="19"/>
      <c r="D32" s="19"/>
      <c r="E32" s="2"/>
    </row>
    <row r="33" spans="1:5" ht="14.25">
      <c r="A33" s="43"/>
      <c r="B33" s="13" t="s">
        <v>52</v>
      </c>
      <c r="C33" s="19"/>
      <c r="D33" s="19"/>
      <c r="E33" s="2"/>
    </row>
    <row r="34" spans="1:5" ht="38.25">
      <c r="A34" s="43"/>
      <c r="B34" s="13" t="s">
        <v>53</v>
      </c>
      <c r="C34" s="19"/>
      <c r="D34" s="19"/>
      <c r="E34" s="2"/>
    </row>
    <row r="35" spans="1:5" ht="38.25">
      <c r="A35" s="43"/>
      <c r="B35" s="33" t="s">
        <v>54</v>
      </c>
      <c r="C35" s="21"/>
      <c r="D35" s="21"/>
      <c r="E35" s="3"/>
    </row>
    <row r="36" spans="1:5" ht="25.5">
      <c r="A36" s="43"/>
      <c r="B36" s="33" t="s">
        <v>55</v>
      </c>
      <c r="C36" s="21"/>
      <c r="D36" s="21"/>
      <c r="E36" s="3"/>
    </row>
    <row r="37" spans="1:5" ht="38.25">
      <c r="A37" s="43"/>
      <c r="B37" s="13" t="s">
        <v>56</v>
      </c>
      <c r="C37" s="21"/>
      <c r="D37" s="21"/>
      <c r="E37" s="3"/>
    </row>
    <row r="38" spans="1:5" s="114" customFormat="1" ht="12.75">
      <c r="A38" s="287" t="s">
        <v>57</v>
      </c>
      <c r="B38" s="287"/>
      <c r="C38" s="287"/>
      <c r="D38" s="287"/>
      <c r="E38" s="287"/>
    </row>
    <row r="39" spans="1:5" ht="38.25">
      <c r="A39" s="43"/>
      <c r="B39" s="33" t="s">
        <v>58</v>
      </c>
      <c r="C39" s="19"/>
      <c r="D39" s="19"/>
      <c r="E39" s="2"/>
    </row>
    <row r="40" spans="1:5" ht="25.5">
      <c r="A40" s="43"/>
      <c r="B40" s="62" t="s">
        <v>59</v>
      </c>
      <c r="C40" s="19"/>
      <c r="D40" s="19"/>
      <c r="E40" s="2"/>
    </row>
    <row r="41" spans="1:5" ht="25.5">
      <c r="A41" s="43"/>
      <c r="B41" s="44" t="s">
        <v>60</v>
      </c>
      <c r="C41" s="19"/>
      <c r="D41" s="19"/>
      <c r="E41" s="2"/>
    </row>
    <row r="42" spans="1:5" ht="25.5">
      <c r="A42" s="43"/>
      <c r="B42" s="44" t="s">
        <v>61</v>
      </c>
      <c r="C42" s="19"/>
      <c r="D42" s="19"/>
      <c r="E42" s="2"/>
    </row>
    <row r="43" spans="1:5" ht="25.5">
      <c r="A43" s="43"/>
      <c r="B43" s="44" t="s">
        <v>62</v>
      </c>
      <c r="C43" s="19"/>
      <c r="D43" s="19"/>
      <c r="E43" s="2"/>
    </row>
    <row r="44" spans="1:5" ht="25.5">
      <c r="A44" s="43"/>
      <c r="B44" s="44" t="s">
        <v>63</v>
      </c>
      <c r="C44" s="19"/>
      <c r="D44" s="19"/>
      <c r="E44" s="2"/>
    </row>
    <row r="45" spans="1:5" ht="25.5">
      <c r="A45" s="43"/>
      <c r="B45" s="44" t="s">
        <v>64</v>
      </c>
      <c r="C45" s="19"/>
      <c r="D45" s="19"/>
      <c r="E45" s="2"/>
    </row>
    <row r="46" spans="1:5" ht="25.5">
      <c r="A46" s="43"/>
      <c r="B46" s="44" t="s">
        <v>65</v>
      </c>
      <c r="C46" s="19"/>
      <c r="D46" s="19"/>
      <c r="E46" s="2"/>
    </row>
    <row r="47" spans="1:5" ht="14.25">
      <c r="A47" s="43"/>
      <c r="B47" s="44" t="s">
        <v>66</v>
      </c>
      <c r="C47" s="19"/>
      <c r="D47" s="19"/>
      <c r="E47" s="2"/>
    </row>
    <row r="48" spans="1:5" ht="14.25">
      <c r="A48" s="43"/>
      <c r="B48" s="44" t="s">
        <v>67</v>
      </c>
      <c r="C48" s="19"/>
      <c r="D48" s="19"/>
      <c r="E48" s="2"/>
    </row>
    <row r="49" spans="1:5" ht="25.5">
      <c r="A49" s="43"/>
      <c r="B49" s="44" t="s">
        <v>68</v>
      </c>
      <c r="C49" s="19"/>
      <c r="D49" s="19"/>
      <c r="E49" s="2"/>
    </row>
    <row r="50" spans="1:5" ht="25.5">
      <c r="A50" s="43"/>
      <c r="B50" s="44" t="s">
        <v>69</v>
      </c>
      <c r="C50" s="19"/>
      <c r="D50" s="19"/>
      <c r="E50" s="2"/>
    </row>
    <row r="51" spans="1:5" ht="28.9" customHeight="1">
      <c r="A51" s="288" t="s">
        <v>70</v>
      </c>
      <c r="B51" s="288"/>
      <c r="C51" s="19"/>
      <c r="D51" s="19"/>
      <c r="E51" s="2"/>
    </row>
    <row r="52" spans="1:5" ht="14.25">
      <c r="A52" s="105"/>
      <c r="B52" s="106" t="s">
        <v>71</v>
      </c>
      <c r="C52" s="19"/>
      <c r="D52" s="19"/>
      <c r="E52" s="2"/>
    </row>
    <row r="53" spans="1:5" ht="14.25">
      <c r="A53" s="105"/>
      <c r="B53" s="106" t="s">
        <v>72</v>
      </c>
      <c r="C53" s="19"/>
      <c r="D53" s="19"/>
      <c r="E53" s="2"/>
    </row>
    <row r="54" spans="1:5" ht="14.25">
      <c r="A54" s="105"/>
      <c r="B54" s="106" t="s">
        <v>73</v>
      </c>
      <c r="C54" s="19"/>
      <c r="D54" s="19"/>
      <c r="E54" s="2"/>
    </row>
    <row r="55" spans="1:5" ht="14.25">
      <c r="A55" s="105"/>
      <c r="B55" s="106" t="s">
        <v>74</v>
      </c>
      <c r="C55" s="19"/>
      <c r="D55" s="19"/>
      <c r="E55" s="2"/>
    </row>
    <row r="56" spans="1:5" ht="14.25">
      <c r="A56" s="105"/>
      <c r="B56" s="106" t="s">
        <v>75</v>
      </c>
      <c r="C56" s="19"/>
      <c r="D56" s="19"/>
      <c r="E56" s="2"/>
    </row>
    <row r="57" spans="1:5" ht="14.25">
      <c r="A57" s="105"/>
      <c r="B57" s="106" t="s">
        <v>76</v>
      </c>
      <c r="C57" s="19"/>
      <c r="D57" s="19"/>
      <c r="E57" s="2"/>
    </row>
    <row r="58" spans="1:5" ht="14.25">
      <c r="A58" s="105"/>
      <c r="B58" s="44" t="s">
        <v>77</v>
      </c>
      <c r="C58" s="19"/>
      <c r="D58" s="19"/>
      <c r="E58" s="2"/>
    </row>
    <row r="59" spans="1:5" ht="14.25">
      <c r="A59" s="105"/>
      <c r="B59" s="44" t="s">
        <v>78</v>
      </c>
      <c r="C59" s="19"/>
      <c r="D59" s="19"/>
      <c r="E59" s="2"/>
    </row>
    <row r="60" spans="1:5" ht="25.5">
      <c r="A60" s="105"/>
      <c r="B60" s="44" t="s">
        <v>79</v>
      </c>
      <c r="C60" s="19"/>
      <c r="D60" s="19"/>
      <c r="E60" s="2"/>
    </row>
    <row r="61" spans="1:5" ht="25.5">
      <c r="A61" s="105"/>
      <c r="B61" s="33" t="s">
        <v>80</v>
      </c>
      <c r="C61" s="19"/>
      <c r="D61" s="19"/>
      <c r="E61" s="2"/>
    </row>
    <row r="62" spans="1:5" ht="25.5">
      <c r="A62" s="105"/>
      <c r="B62" s="33" t="s">
        <v>81</v>
      </c>
      <c r="C62" s="19"/>
      <c r="D62" s="19"/>
      <c r="E62" s="2"/>
    </row>
    <row r="63" spans="1:5" ht="52.5" customHeight="1">
      <c r="A63" s="105"/>
      <c r="B63" s="62" t="s">
        <v>82</v>
      </c>
      <c r="C63" s="19"/>
      <c r="D63" s="19"/>
      <c r="E63" s="2"/>
    </row>
    <row r="64" spans="1:5" ht="38.25">
      <c r="A64" s="105"/>
      <c r="B64" s="44" t="s">
        <v>83</v>
      </c>
      <c r="C64" s="19"/>
      <c r="D64" s="19"/>
      <c r="E64" s="2"/>
    </row>
    <row r="65" spans="1:5" ht="14.25">
      <c r="A65" s="105"/>
      <c r="B65" s="44" t="s">
        <v>84</v>
      </c>
      <c r="C65" s="19"/>
      <c r="D65" s="19"/>
      <c r="E65" s="2"/>
    </row>
    <row r="66" spans="1:5" ht="14.25">
      <c r="A66" s="105"/>
      <c r="B66" s="44" t="s">
        <v>85</v>
      </c>
      <c r="C66" s="19"/>
      <c r="D66" s="19"/>
      <c r="E66" s="2"/>
    </row>
    <row r="67" spans="1:5" ht="25.5">
      <c r="A67" s="105"/>
      <c r="B67" s="44" t="s">
        <v>86</v>
      </c>
      <c r="C67" s="19"/>
      <c r="D67" s="19"/>
      <c r="E67" s="2"/>
    </row>
    <row r="68" spans="1:5" ht="25.5">
      <c r="A68" s="105"/>
      <c r="B68" s="44" t="s">
        <v>87</v>
      </c>
      <c r="C68" s="19"/>
      <c r="D68" s="19"/>
      <c r="E68" s="2"/>
    </row>
    <row r="69" spans="1:5" ht="25.5">
      <c r="A69" s="105"/>
      <c r="B69" s="44" t="s">
        <v>88</v>
      </c>
      <c r="C69" s="19"/>
      <c r="D69" s="19"/>
      <c r="E69" s="2"/>
    </row>
    <row r="70" spans="1:5" ht="25.5">
      <c r="A70" s="105"/>
      <c r="B70" s="44" t="s">
        <v>89</v>
      </c>
      <c r="C70" s="19"/>
      <c r="D70" s="19"/>
      <c r="E70" s="2"/>
    </row>
    <row r="71" spans="1:5" s="114" customFormat="1" ht="12.75">
      <c r="A71" s="287" t="s">
        <v>90</v>
      </c>
      <c r="B71" s="287"/>
      <c r="C71" s="287"/>
      <c r="D71" s="287"/>
      <c r="E71" s="287"/>
    </row>
    <row r="72" spans="1:5" ht="14.25">
      <c r="A72" s="43"/>
      <c r="B72" s="3" t="s">
        <v>91</v>
      </c>
      <c r="C72" s="21"/>
      <c r="D72" s="21"/>
      <c r="E72" s="3"/>
    </row>
    <row r="73" spans="1:5" ht="14.25">
      <c r="A73" s="43"/>
      <c r="B73" s="3" t="s">
        <v>92</v>
      </c>
      <c r="C73" s="21"/>
      <c r="D73" s="21"/>
      <c r="E73" s="3"/>
    </row>
    <row r="74" spans="1:5" s="114" customFormat="1" ht="23.25" customHeight="1">
      <c r="A74" s="43"/>
      <c r="B74" s="64" t="s">
        <v>93</v>
      </c>
      <c r="C74" s="20"/>
      <c r="D74" s="20"/>
      <c r="E74" s="65"/>
    </row>
    <row r="75" spans="1:5" s="114" customFormat="1" ht="25.5">
      <c r="A75" s="43"/>
      <c r="B75" s="64" t="s">
        <v>94</v>
      </c>
      <c r="C75" s="20"/>
      <c r="D75" s="20"/>
      <c r="E75" s="65"/>
    </row>
    <row r="76" spans="1:5" s="114" customFormat="1" ht="25.5">
      <c r="A76" s="43"/>
      <c r="B76" s="64" t="s">
        <v>95</v>
      </c>
      <c r="C76" s="20"/>
      <c r="D76" s="20"/>
      <c r="E76" s="65"/>
    </row>
    <row r="77" spans="1:5" s="114" customFormat="1" ht="39.75" customHeight="1">
      <c r="A77" s="43"/>
      <c r="B77" s="64" t="s">
        <v>96</v>
      </c>
      <c r="C77" s="20"/>
      <c r="D77" s="20"/>
      <c r="E77" s="65"/>
    </row>
    <row r="78" spans="1:5" s="114" customFormat="1" ht="12.75">
      <c r="A78" s="43"/>
      <c r="B78" s="64" t="s">
        <v>97</v>
      </c>
      <c r="C78" s="20"/>
      <c r="D78" s="20"/>
      <c r="E78" s="65"/>
    </row>
    <row r="79" spans="1:5" s="114" customFormat="1" ht="25.5">
      <c r="A79" s="43"/>
      <c r="B79" s="64" t="s">
        <v>98</v>
      </c>
      <c r="C79" s="20"/>
      <c r="D79" s="20"/>
      <c r="E79" s="65"/>
    </row>
    <row r="80" spans="1:5" s="114" customFormat="1" ht="30" customHeight="1">
      <c r="A80" s="43"/>
      <c r="B80" s="64" t="s">
        <v>99</v>
      </c>
      <c r="C80" s="20"/>
      <c r="D80" s="20"/>
      <c r="E80" s="65"/>
    </row>
    <row r="81" spans="1:5" s="114" customFormat="1" ht="30" customHeight="1">
      <c r="A81" s="43"/>
      <c r="B81" s="64" t="s">
        <v>100</v>
      </c>
      <c r="C81" s="20"/>
      <c r="D81" s="20"/>
      <c r="E81" s="65"/>
    </row>
    <row r="82" spans="1:5" ht="25.5">
      <c r="A82" s="43"/>
      <c r="B82" s="48" t="s">
        <v>101</v>
      </c>
      <c r="C82" s="21"/>
      <c r="D82" s="21"/>
      <c r="E82" s="52"/>
    </row>
    <row r="83" spans="1:5" ht="25.5">
      <c r="A83" s="43"/>
      <c r="B83" s="33" t="s">
        <v>102</v>
      </c>
      <c r="C83" s="21"/>
      <c r="D83" s="21"/>
      <c r="E83" s="52"/>
    </row>
    <row r="84" spans="1:5" customFormat="1" ht="28.5" customHeight="1">
      <c r="A84" s="293" t="s">
        <v>103</v>
      </c>
      <c r="B84" s="293"/>
      <c r="C84" s="20"/>
      <c r="D84" s="20"/>
      <c r="E84" s="65"/>
    </row>
    <row r="85" spans="1:5" customFormat="1">
      <c r="A85" s="43"/>
      <c r="B85" s="14" t="s">
        <v>104</v>
      </c>
      <c r="C85" s="20"/>
      <c r="D85" s="20"/>
      <c r="E85" s="2"/>
    </row>
    <row r="86" spans="1:5" customFormat="1">
      <c r="A86" s="43"/>
      <c r="B86" s="14" t="s">
        <v>105</v>
      </c>
      <c r="C86" s="20"/>
      <c r="D86" s="20"/>
      <c r="E86" s="2"/>
    </row>
    <row r="87" spans="1:5" customFormat="1">
      <c r="A87" s="43"/>
      <c r="B87" s="14" t="s">
        <v>106</v>
      </c>
      <c r="C87" s="20"/>
      <c r="D87" s="20"/>
      <c r="E87" s="2"/>
    </row>
    <row r="88" spans="1:5" customFormat="1">
      <c r="A88" s="43"/>
      <c r="B88" s="14" t="s">
        <v>107</v>
      </c>
      <c r="C88" s="20"/>
      <c r="D88" s="20"/>
      <c r="E88" s="2"/>
    </row>
    <row r="89" spans="1:5" customFormat="1">
      <c r="A89" s="43"/>
      <c r="B89" s="14" t="s">
        <v>108</v>
      </c>
      <c r="C89" s="20"/>
      <c r="D89" s="20"/>
      <c r="E89" s="2"/>
    </row>
    <row r="90" spans="1:5" customFormat="1">
      <c r="A90" s="43"/>
      <c r="B90" s="14" t="s">
        <v>109</v>
      </c>
      <c r="C90" s="20"/>
      <c r="D90" s="20"/>
      <c r="E90" s="2"/>
    </row>
    <row r="91" spans="1:5" customFormat="1">
      <c r="A91" s="43"/>
      <c r="B91" s="14" t="s">
        <v>110</v>
      </c>
      <c r="C91" s="20"/>
      <c r="D91" s="20"/>
      <c r="E91" s="2"/>
    </row>
    <row r="92" spans="1:5" customFormat="1">
      <c r="A92" s="43"/>
      <c r="B92" s="14" t="s">
        <v>34</v>
      </c>
      <c r="C92" s="20"/>
      <c r="D92" s="20"/>
      <c r="E92" s="2"/>
    </row>
    <row r="93" spans="1:5" customFormat="1">
      <c r="A93" s="43"/>
      <c r="B93" s="14" t="s">
        <v>111</v>
      </c>
      <c r="C93" s="20"/>
      <c r="D93" s="20"/>
      <c r="E93" s="2"/>
    </row>
    <row r="94" spans="1:5" customFormat="1">
      <c r="A94" s="43"/>
      <c r="B94" s="14" t="s">
        <v>112</v>
      </c>
      <c r="C94" s="20"/>
      <c r="D94" s="20"/>
      <c r="E94" s="2"/>
    </row>
    <row r="95" spans="1:5" customFormat="1">
      <c r="A95" s="43"/>
      <c r="B95" s="14" t="s">
        <v>113</v>
      </c>
      <c r="C95" s="20"/>
      <c r="D95" s="20"/>
      <c r="E95" s="2"/>
    </row>
    <row r="96" spans="1:5" customFormat="1">
      <c r="A96" s="43"/>
      <c r="B96" s="14" t="s">
        <v>114</v>
      </c>
      <c r="C96" s="20"/>
      <c r="D96" s="20"/>
      <c r="E96" s="2"/>
    </row>
    <row r="97" spans="1:5" s="114" customFormat="1" ht="12.75">
      <c r="A97" s="43"/>
      <c r="B97" s="14" t="s">
        <v>37</v>
      </c>
      <c r="C97" s="20"/>
      <c r="D97" s="20"/>
      <c r="E97" s="2"/>
    </row>
    <row r="98" spans="1:5" s="114" customFormat="1" ht="25.5">
      <c r="A98" s="43"/>
      <c r="B98" s="64" t="s">
        <v>115</v>
      </c>
      <c r="C98" s="20"/>
      <c r="D98" s="20"/>
      <c r="E98" s="65"/>
    </row>
    <row r="99" spans="1:5" ht="38.25">
      <c r="A99" s="43"/>
      <c r="B99" s="33" t="s">
        <v>116</v>
      </c>
      <c r="C99" s="21"/>
      <c r="D99" s="21"/>
      <c r="E99" s="52"/>
    </row>
    <row r="100" spans="1:5" ht="25.5">
      <c r="A100" s="43"/>
      <c r="B100" s="64" t="s">
        <v>117</v>
      </c>
      <c r="C100" s="20"/>
      <c r="D100" s="20"/>
      <c r="E100" s="65"/>
    </row>
    <row r="101" spans="1:5" ht="14.25">
      <c r="A101" s="290" t="s">
        <v>118</v>
      </c>
      <c r="B101" s="290"/>
      <c r="C101" s="290"/>
      <c r="D101" s="290"/>
      <c r="E101" s="290"/>
    </row>
    <row r="102" spans="1:5" ht="25.5">
      <c r="A102" s="31"/>
      <c r="B102" s="1" t="s">
        <v>119</v>
      </c>
      <c r="C102" s="20"/>
      <c r="D102" s="20"/>
      <c r="E102" s="5"/>
    </row>
    <row r="103" spans="1:5" ht="14.25">
      <c r="A103" s="31"/>
      <c r="B103" s="1" t="s">
        <v>120</v>
      </c>
      <c r="C103" s="20"/>
      <c r="D103" s="20"/>
      <c r="E103" s="5"/>
    </row>
    <row r="104" spans="1:5" ht="25.5">
      <c r="A104" s="31"/>
      <c r="B104" s="1" t="s">
        <v>121</v>
      </c>
      <c r="C104" s="20"/>
      <c r="D104" s="20"/>
      <c r="E104" s="5"/>
    </row>
    <row r="105" spans="1:5" ht="25.5">
      <c r="A105" s="31"/>
      <c r="B105" s="1" t="s">
        <v>122</v>
      </c>
      <c r="C105" s="20"/>
      <c r="D105" s="20"/>
      <c r="E105" s="5"/>
    </row>
    <row r="106" spans="1:5" ht="25.5">
      <c r="A106" s="31"/>
      <c r="B106" s="33" t="s">
        <v>123</v>
      </c>
      <c r="C106" s="21"/>
      <c r="D106" s="21"/>
      <c r="E106" s="52"/>
    </row>
    <row r="107" spans="1:5" ht="25.5">
      <c r="A107" s="31"/>
      <c r="B107" s="33" t="s">
        <v>124</v>
      </c>
      <c r="C107" s="21"/>
      <c r="D107" s="21"/>
      <c r="E107" s="52"/>
    </row>
    <row r="108" spans="1:5" ht="25.5">
      <c r="A108" s="31"/>
      <c r="B108" s="1" t="s">
        <v>125</v>
      </c>
      <c r="C108" s="20"/>
      <c r="D108" s="20"/>
      <c r="E108" s="20"/>
    </row>
    <row r="109" spans="1:5" ht="25.5">
      <c r="A109" s="31"/>
      <c r="B109" s="1" t="s">
        <v>126</v>
      </c>
      <c r="C109" s="20"/>
      <c r="D109" s="20"/>
      <c r="E109" s="20"/>
    </row>
    <row r="110" spans="1:5" ht="25.5">
      <c r="A110" s="31"/>
      <c r="B110" s="1" t="s">
        <v>127</v>
      </c>
      <c r="C110" s="20"/>
      <c r="D110" s="20"/>
      <c r="E110" s="20"/>
    </row>
    <row r="111" spans="1:5" ht="14.25">
      <c r="A111" s="289" t="s">
        <v>128</v>
      </c>
      <c r="B111" s="289"/>
      <c r="C111" s="20"/>
      <c r="D111" s="20"/>
      <c r="E111" s="5"/>
    </row>
    <row r="112" spans="1:5" ht="14.25">
      <c r="A112" s="31"/>
      <c r="B112" s="14" t="s">
        <v>129</v>
      </c>
      <c r="C112" s="20"/>
      <c r="D112" s="20"/>
      <c r="E112" s="5"/>
    </row>
    <row r="113" spans="1:5" ht="14.25">
      <c r="A113" s="31"/>
      <c r="B113" s="14" t="s">
        <v>130</v>
      </c>
      <c r="C113" s="20"/>
      <c r="D113" s="20"/>
      <c r="E113" s="5"/>
    </row>
    <row r="114" spans="1:5" ht="14.25">
      <c r="A114" s="31"/>
      <c r="B114" s="14" t="s">
        <v>131</v>
      </c>
      <c r="C114" s="20"/>
      <c r="D114" s="20"/>
      <c r="E114" s="5"/>
    </row>
    <row r="115" spans="1:5" ht="14.25">
      <c r="A115" s="31"/>
      <c r="B115" s="14" t="s">
        <v>132</v>
      </c>
      <c r="C115" s="20"/>
      <c r="D115" s="20"/>
      <c r="E115" s="5"/>
    </row>
    <row r="116" spans="1:5" ht="14.25">
      <c r="A116" s="31"/>
      <c r="B116" s="14" t="s">
        <v>133</v>
      </c>
      <c r="C116" s="20"/>
      <c r="D116" s="20"/>
      <c r="E116" s="5"/>
    </row>
    <row r="117" spans="1:5" ht="14.25">
      <c r="A117" s="31"/>
      <c r="B117" s="14" t="s">
        <v>134</v>
      </c>
      <c r="C117" s="20"/>
      <c r="D117" s="20"/>
      <c r="E117" s="5"/>
    </row>
    <row r="118" spans="1:5" ht="14.25">
      <c r="A118" s="31"/>
      <c r="B118" s="14" t="s">
        <v>135</v>
      </c>
      <c r="C118" s="20"/>
      <c r="D118" s="20"/>
      <c r="E118" s="5"/>
    </row>
    <row r="119" spans="1:5" ht="14.25">
      <c r="A119" s="31"/>
      <c r="B119" s="14" t="s">
        <v>136</v>
      </c>
      <c r="C119" s="20"/>
      <c r="D119" s="20"/>
      <c r="E119" s="5"/>
    </row>
    <row r="120" spans="1:5" ht="14.25">
      <c r="A120" s="31"/>
      <c r="B120" s="14" t="s">
        <v>137</v>
      </c>
      <c r="C120" s="20"/>
      <c r="D120" s="20"/>
      <c r="E120" s="5"/>
    </row>
    <row r="121" spans="1:5" ht="14.25">
      <c r="A121" s="31"/>
      <c r="B121" s="14" t="s">
        <v>138</v>
      </c>
      <c r="C121" s="20"/>
      <c r="D121" s="20"/>
      <c r="E121" s="5"/>
    </row>
    <row r="122" spans="1:5" ht="14.25">
      <c r="A122" s="31"/>
      <c r="B122" s="14" t="s">
        <v>139</v>
      </c>
      <c r="C122" s="20"/>
      <c r="D122" s="20"/>
      <c r="E122" s="5"/>
    </row>
    <row r="123" spans="1:5" ht="25.5">
      <c r="A123" s="31"/>
      <c r="B123" s="1" t="s">
        <v>140</v>
      </c>
      <c r="C123" s="20"/>
      <c r="D123" s="20"/>
      <c r="E123" s="5"/>
    </row>
    <row r="124" spans="1:5" ht="14.25">
      <c r="A124" s="31"/>
      <c r="B124" s="1" t="s">
        <v>141</v>
      </c>
      <c r="C124" s="20"/>
      <c r="D124" s="20"/>
      <c r="E124" s="5"/>
    </row>
    <row r="125" spans="1:5" ht="25.5">
      <c r="A125" s="31"/>
      <c r="B125" s="1" t="s">
        <v>142</v>
      </c>
      <c r="C125" s="20"/>
      <c r="D125" s="20"/>
      <c r="E125" s="5"/>
    </row>
    <row r="126" spans="1:5" ht="28.15" customHeight="1">
      <c r="A126" s="289" t="s">
        <v>143</v>
      </c>
      <c r="B126" s="289"/>
      <c r="C126" s="20"/>
      <c r="D126" s="20"/>
      <c r="E126" s="5"/>
    </row>
    <row r="127" spans="1:5" ht="14.25">
      <c r="A127" s="31"/>
      <c r="B127" s="14" t="s">
        <v>144</v>
      </c>
      <c r="C127" s="20"/>
      <c r="D127" s="20"/>
      <c r="E127" s="5"/>
    </row>
    <row r="128" spans="1:5" ht="14.25">
      <c r="A128" s="31"/>
      <c r="B128" s="14" t="s">
        <v>145</v>
      </c>
      <c r="C128" s="20"/>
      <c r="D128" s="20"/>
      <c r="E128" s="5"/>
    </row>
    <row r="129" spans="1:5" ht="14.25">
      <c r="A129" s="31"/>
      <c r="B129" s="14" t="s">
        <v>146</v>
      </c>
      <c r="C129" s="20"/>
      <c r="D129" s="20"/>
      <c r="E129" s="5"/>
    </row>
    <row r="130" spans="1:5" ht="14.25">
      <c r="A130" s="31"/>
      <c r="B130" s="14" t="s">
        <v>147</v>
      </c>
      <c r="C130" s="20"/>
      <c r="D130" s="20"/>
      <c r="E130" s="5"/>
    </row>
    <row r="131" spans="1:5" ht="14.25">
      <c r="A131" s="31"/>
      <c r="B131" s="14" t="s">
        <v>148</v>
      </c>
      <c r="C131" s="20"/>
      <c r="D131" s="20"/>
      <c r="E131" s="5"/>
    </row>
    <row r="132" spans="1:5" ht="14.25">
      <c r="A132" s="31"/>
      <c r="B132" s="14" t="s">
        <v>149</v>
      </c>
      <c r="C132" s="20"/>
      <c r="D132" s="20"/>
      <c r="E132" s="5"/>
    </row>
    <row r="133" spans="1:5" ht="14.25">
      <c r="A133" s="31"/>
      <c r="B133" s="14" t="s">
        <v>150</v>
      </c>
      <c r="C133" s="20"/>
      <c r="D133" s="20"/>
      <c r="E133" s="5"/>
    </row>
    <row r="134" spans="1:5" ht="25.5">
      <c r="A134" s="31"/>
      <c r="B134" s="1" t="s">
        <v>151</v>
      </c>
      <c r="C134" s="20"/>
      <c r="D134" s="20"/>
      <c r="E134" s="5"/>
    </row>
    <row r="135" spans="1:5" ht="25.5">
      <c r="A135" s="31"/>
      <c r="B135" s="1" t="s">
        <v>152</v>
      </c>
      <c r="C135" s="20"/>
      <c r="D135" s="20"/>
      <c r="E135" s="5"/>
    </row>
    <row r="136" spans="1:5" ht="25.5">
      <c r="A136" s="31"/>
      <c r="B136" s="1" t="s">
        <v>153</v>
      </c>
      <c r="C136" s="20"/>
      <c r="D136" s="20"/>
      <c r="E136" s="5"/>
    </row>
    <row r="137" spans="1:5" ht="25.5">
      <c r="A137" s="31"/>
      <c r="B137" s="1" t="s">
        <v>154</v>
      </c>
      <c r="C137" s="20"/>
      <c r="D137" s="20"/>
      <c r="E137" s="5"/>
    </row>
    <row r="138" spans="1:5" ht="14.25">
      <c r="A138" s="31"/>
      <c r="B138" s="1" t="s">
        <v>155</v>
      </c>
      <c r="C138" s="20"/>
      <c r="D138" s="20"/>
      <c r="E138" s="5"/>
    </row>
    <row r="139" spans="1:5" ht="25.5">
      <c r="A139" s="31"/>
      <c r="B139" s="1" t="s">
        <v>156</v>
      </c>
      <c r="C139" s="20"/>
      <c r="D139" s="20"/>
      <c r="E139" s="5"/>
    </row>
    <row r="140" spans="1:5" ht="25.5">
      <c r="A140" s="31"/>
      <c r="B140" s="1" t="s">
        <v>157</v>
      </c>
      <c r="C140" s="20"/>
      <c r="D140" s="20"/>
      <c r="E140" s="5"/>
    </row>
    <row r="141" spans="1:5" ht="25.5">
      <c r="A141" s="31"/>
      <c r="B141" s="1" t="s">
        <v>158</v>
      </c>
      <c r="C141" s="20"/>
      <c r="D141" s="20"/>
      <c r="E141" s="5"/>
    </row>
    <row r="142" spans="1:5" ht="25.5">
      <c r="A142" s="31"/>
      <c r="B142" s="1" t="s">
        <v>159</v>
      </c>
      <c r="C142" s="20"/>
      <c r="D142" s="20"/>
      <c r="E142" s="5"/>
    </row>
    <row r="143" spans="1:5" ht="14.25">
      <c r="A143" s="31"/>
      <c r="B143" s="1" t="s">
        <v>160</v>
      </c>
      <c r="C143" s="20"/>
      <c r="D143" s="20"/>
      <c r="E143" s="5"/>
    </row>
    <row r="144" spans="1:5" ht="25.5">
      <c r="A144" s="31"/>
      <c r="B144" s="1" t="s">
        <v>161</v>
      </c>
      <c r="C144" s="20"/>
      <c r="D144" s="20"/>
      <c r="E144" s="5"/>
    </row>
    <row r="145" spans="1:5" ht="14.25">
      <c r="A145" s="31"/>
      <c r="B145" s="1" t="s">
        <v>162</v>
      </c>
      <c r="C145" s="20"/>
      <c r="D145" s="20"/>
      <c r="E145" s="5"/>
    </row>
    <row r="146" spans="1:5" ht="14.25">
      <c r="A146" s="31"/>
      <c r="B146" s="1" t="s">
        <v>163</v>
      </c>
      <c r="C146" s="20"/>
      <c r="D146" s="20"/>
      <c r="E146" s="5"/>
    </row>
    <row r="147" spans="1:5" ht="38.25">
      <c r="A147" s="31"/>
      <c r="B147" s="1" t="s">
        <v>164</v>
      </c>
      <c r="C147" s="20"/>
      <c r="D147" s="20"/>
      <c r="E147" s="5"/>
    </row>
    <row r="148" spans="1:5" ht="25.5" customHeight="1">
      <c r="A148" s="31"/>
      <c r="B148" s="1" t="s">
        <v>165</v>
      </c>
      <c r="C148" s="20"/>
      <c r="D148" s="20"/>
      <c r="E148" s="5"/>
    </row>
    <row r="149" spans="1:5" ht="26.45" customHeight="1">
      <c r="A149" s="289" t="s">
        <v>166</v>
      </c>
      <c r="B149" s="289"/>
      <c r="C149" s="20"/>
      <c r="D149" s="20"/>
      <c r="E149" s="5"/>
    </row>
    <row r="150" spans="1:5" ht="14.25">
      <c r="A150" s="31"/>
      <c r="B150" s="14" t="s">
        <v>167</v>
      </c>
      <c r="C150" s="20"/>
      <c r="D150" s="20"/>
      <c r="E150" s="5"/>
    </row>
    <row r="151" spans="1:5" ht="14.25">
      <c r="A151" s="31"/>
      <c r="B151" s="14" t="s">
        <v>168</v>
      </c>
      <c r="C151" s="20"/>
      <c r="D151" s="20"/>
      <c r="E151" s="5"/>
    </row>
    <row r="152" spans="1:5" ht="14.25">
      <c r="A152" s="31"/>
      <c r="B152" s="14" t="s">
        <v>169</v>
      </c>
      <c r="C152" s="20"/>
      <c r="D152" s="20"/>
      <c r="E152" s="5"/>
    </row>
    <row r="153" spans="1:5" ht="25.5">
      <c r="A153" s="31"/>
      <c r="B153" s="14" t="s">
        <v>170</v>
      </c>
      <c r="C153" s="20"/>
      <c r="D153" s="20"/>
      <c r="E153" s="5"/>
    </row>
    <row r="154" spans="1:5" ht="14.25">
      <c r="A154" s="31"/>
      <c r="B154" s="14" t="s">
        <v>171</v>
      </c>
      <c r="C154" s="20"/>
      <c r="D154" s="20"/>
      <c r="E154" s="5"/>
    </row>
    <row r="155" spans="1:5" ht="14.25">
      <c r="A155" s="31"/>
      <c r="B155" s="14" t="s">
        <v>172</v>
      </c>
      <c r="C155" s="20"/>
      <c r="D155" s="20"/>
      <c r="E155" s="5"/>
    </row>
    <row r="156" spans="1:5" ht="14.25">
      <c r="A156" s="31"/>
      <c r="B156" s="14" t="s">
        <v>173</v>
      </c>
      <c r="C156" s="20"/>
      <c r="D156" s="20"/>
      <c r="E156" s="5"/>
    </row>
    <row r="157" spans="1:5" ht="14.25">
      <c r="A157" s="31"/>
      <c r="B157" s="14" t="s">
        <v>174</v>
      </c>
      <c r="C157" s="20"/>
      <c r="D157" s="20"/>
      <c r="E157" s="5"/>
    </row>
    <row r="158" spans="1:5" ht="14.25">
      <c r="A158" s="31"/>
      <c r="B158" s="14" t="s">
        <v>175</v>
      </c>
      <c r="C158" s="20"/>
      <c r="D158" s="20"/>
      <c r="E158" s="5"/>
    </row>
    <row r="159" spans="1:5" ht="14.25">
      <c r="A159" s="31"/>
      <c r="B159" s="14" t="s">
        <v>176</v>
      </c>
      <c r="C159" s="20"/>
      <c r="D159" s="20"/>
      <c r="E159" s="5"/>
    </row>
    <row r="160" spans="1:5" ht="14.25">
      <c r="A160" s="31"/>
      <c r="B160" s="1" t="s">
        <v>177</v>
      </c>
      <c r="C160" s="20"/>
      <c r="D160" s="20"/>
      <c r="E160" s="5"/>
    </row>
    <row r="161" spans="1:5" ht="28.5" customHeight="1">
      <c r="A161" s="31"/>
      <c r="B161" s="1" t="s">
        <v>178</v>
      </c>
      <c r="C161" s="20"/>
      <c r="D161" s="20"/>
      <c r="E161" s="5"/>
    </row>
    <row r="162" spans="1:5" ht="14.25">
      <c r="A162" s="31"/>
      <c r="B162" s="1" t="s">
        <v>179</v>
      </c>
      <c r="C162" s="20"/>
      <c r="D162" s="20"/>
      <c r="E162" s="5"/>
    </row>
    <row r="163" spans="1:5" ht="25.5">
      <c r="A163" s="31"/>
      <c r="B163" s="1" t="s">
        <v>180</v>
      </c>
      <c r="C163" s="20"/>
      <c r="D163" s="20"/>
      <c r="E163" s="5"/>
    </row>
    <row r="164" spans="1:5" ht="51">
      <c r="A164" s="31"/>
      <c r="B164" s="1" t="s">
        <v>181</v>
      </c>
      <c r="C164" s="20"/>
      <c r="D164" s="20"/>
      <c r="E164" s="5"/>
    </row>
    <row r="165" spans="1:5" ht="14.25">
      <c r="A165" s="286" t="s">
        <v>182</v>
      </c>
      <c r="B165" s="286"/>
      <c r="C165" s="286"/>
      <c r="D165" s="286"/>
      <c r="E165" s="286"/>
    </row>
    <row r="166" spans="1:5" ht="25.5">
      <c r="A166" s="43"/>
      <c r="B166" s="1" t="s">
        <v>183</v>
      </c>
      <c r="C166" s="19"/>
      <c r="D166" s="19"/>
      <c r="E166" s="2"/>
    </row>
    <row r="167" spans="1:5" ht="14.25">
      <c r="A167" s="43"/>
      <c r="B167" s="1" t="s">
        <v>184</v>
      </c>
      <c r="C167" s="19"/>
      <c r="D167" s="19"/>
      <c r="E167" s="2"/>
    </row>
    <row r="168" spans="1:5" ht="25.5">
      <c r="A168" s="43"/>
      <c r="B168" s="1" t="s">
        <v>185</v>
      </c>
      <c r="C168" s="19"/>
      <c r="D168" s="19"/>
      <c r="E168" s="2"/>
    </row>
    <row r="169" spans="1:5" ht="14.25">
      <c r="A169" s="43"/>
      <c r="B169" s="1" t="s">
        <v>186</v>
      </c>
      <c r="C169" s="19"/>
      <c r="D169" s="19"/>
      <c r="E169" s="2"/>
    </row>
    <row r="170" spans="1:5" ht="25.5">
      <c r="A170" s="43"/>
      <c r="B170" s="1" t="s">
        <v>187</v>
      </c>
      <c r="C170" s="19"/>
      <c r="D170" s="19"/>
      <c r="E170" s="2"/>
    </row>
    <row r="171" spans="1:5" ht="25.5">
      <c r="A171" s="43"/>
      <c r="B171" s="1" t="s">
        <v>188</v>
      </c>
      <c r="C171" s="19"/>
      <c r="D171" s="19"/>
      <c r="E171" s="2"/>
    </row>
    <row r="172" spans="1:5" ht="25.5">
      <c r="A172" s="43"/>
      <c r="B172" s="1" t="s">
        <v>189</v>
      </c>
      <c r="C172" s="19"/>
      <c r="D172" s="19"/>
      <c r="E172" s="2"/>
    </row>
    <row r="173" spans="1:5" ht="25.5">
      <c r="A173" s="43"/>
      <c r="B173" s="1" t="s">
        <v>190</v>
      </c>
      <c r="C173" s="19"/>
      <c r="D173" s="19"/>
      <c r="E173" s="2"/>
    </row>
    <row r="174" spans="1:5" ht="25.5">
      <c r="A174" s="43"/>
      <c r="B174" s="1" t="s">
        <v>191</v>
      </c>
      <c r="C174" s="19"/>
      <c r="D174" s="19"/>
      <c r="E174" s="2"/>
    </row>
    <row r="175" spans="1:5" ht="14.25">
      <c r="A175" s="43"/>
      <c r="B175" s="1" t="s">
        <v>192</v>
      </c>
      <c r="C175" s="19"/>
      <c r="D175" s="19"/>
      <c r="E175" s="2"/>
    </row>
    <row r="176" spans="1:5" ht="25.5">
      <c r="A176" s="43"/>
      <c r="B176" s="1" t="s">
        <v>193</v>
      </c>
      <c r="C176" s="19"/>
      <c r="D176" s="19"/>
      <c r="E176" s="2"/>
    </row>
    <row r="177" spans="1:5" ht="25.5">
      <c r="A177" s="43"/>
      <c r="B177" s="1" t="s">
        <v>194</v>
      </c>
      <c r="C177" s="19"/>
      <c r="D177" s="19"/>
      <c r="E177" s="2"/>
    </row>
    <row r="178" spans="1:5" ht="25.5">
      <c r="A178" s="43"/>
      <c r="B178" s="1" t="s">
        <v>195</v>
      </c>
      <c r="C178" s="19"/>
      <c r="D178" s="19"/>
      <c r="E178" s="2"/>
    </row>
    <row r="179" spans="1:5" ht="14.25">
      <c r="A179" s="43"/>
      <c r="B179" s="1" t="s">
        <v>196</v>
      </c>
      <c r="C179" s="19"/>
      <c r="D179" s="19"/>
      <c r="E179" s="2"/>
    </row>
    <row r="180" spans="1:5" ht="25.5">
      <c r="A180" s="43"/>
      <c r="B180" s="1" t="s">
        <v>197</v>
      </c>
      <c r="C180" s="19"/>
      <c r="D180" s="19"/>
      <c r="E180" s="2"/>
    </row>
    <row r="181" spans="1:5" ht="25.5">
      <c r="A181" s="43"/>
      <c r="B181" s="13" t="s">
        <v>198</v>
      </c>
      <c r="C181" s="21"/>
      <c r="D181" s="21"/>
      <c r="E181" s="3"/>
    </row>
    <row r="182" spans="1:5" ht="25.5">
      <c r="A182" s="43"/>
      <c r="B182" s="13" t="s">
        <v>199</v>
      </c>
      <c r="C182" s="21"/>
      <c r="D182" s="21"/>
      <c r="E182" s="3"/>
    </row>
    <row r="183" spans="1:5" ht="14.25">
      <c r="A183" s="43"/>
      <c r="B183" s="1" t="s">
        <v>200</v>
      </c>
      <c r="C183" s="19"/>
      <c r="D183" s="19"/>
      <c r="E183" s="2"/>
    </row>
    <row r="184" spans="1:5" ht="38.25">
      <c r="A184" s="43"/>
      <c r="B184" s="1" t="s">
        <v>201</v>
      </c>
      <c r="C184" s="19"/>
      <c r="D184" s="19"/>
      <c r="E184" s="2"/>
    </row>
    <row r="185" spans="1:5" ht="25.5">
      <c r="A185" s="43"/>
      <c r="B185" s="1" t="s">
        <v>202</v>
      </c>
      <c r="C185" s="19"/>
      <c r="D185" s="19"/>
      <c r="E185" s="2"/>
    </row>
    <row r="186" spans="1:5" ht="25.5">
      <c r="A186" s="43"/>
      <c r="B186" s="1" t="s">
        <v>203</v>
      </c>
      <c r="C186" s="19"/>
      <c r="D186" s="19"/>
      <c r="E186" s="2"/>
    </row>
    <row r="187" spans="1:5" ht="25.5">
      <c r="A187" s="43"/>
      <c r="B187" s="1" t="s">
        <v>204</v>
      </c>
      <c r="C187" s="19"/>
      <c r="D187" s="19"/>
      <c r="E187" s="2"/>
    </row>
    <row r="188" spans="1:5" ht="38.25">
      <c r="A188" s="43"/>
      <c r="B188" s="1" t="s">
        <v>205</v>
      </c>
      <c r="C188" s="19"/>
      <c r="D188" s="19"/>
      <c r="E188" s="2"/>
    </row>
    <row r="189" spans="1:5" ht="14.25">
      <c r="A189" s="43"/>
      <c r="B189" s="1" t="s">
        <v>206</v>
      </c>
      <c r="C189" s="19"/>
      <c r="D189" s="19"/>
      <c r="E189" s="2"/>
    </row>
    <row r="190" spans="1:5" ht="14.25">
      <c r="A190" s="43"/>
      <c r="B190" s="1" t="s">
        <v>207</v>
      </c>
      <c r="C190" s="19"/>
      <c r="D190" s="19"/>
      <c r="E190" s="2"/>
    </row>
    <row r="191" spans="1:5" ht="25.5">
      <c r="A191" s="43"/>
      <c r="B191" s="1" t="s">
        <v>208</v>
      </c>
      <c r="C191" s="19"/>
      <c r="D191" s="19"/>
      <c r="E191" s="2"/>
    </row>
    <row r="192" spans="1:5" ht="27" customHeight="1">
      <c r="A192" s="43"/>
      <c r="B192" s="1" t="s">
        <v>209</v>
      </c>
      <c r="C192" s="19"/>
      <c r="D192" s="19"/>
      <c r="E192" s="2"/>
    </row>
    <row r="193" spans="1:5" ht="25.5">
      <c r="A193" s="43"/>
      <c r="B193" s="1" t="s">
        <v>210</v>
      </c>
      <c r="C193" s="19"/>
      <c r="D193" s="19"/>
      <c r="E193" s="2"/>
    </row>
    <row r="194" spans="1:5" ht="25.5">
      <c r="A194" s="43"/>
      <c r="B194" s="1" t="s">
        <v>211</v>
      </c>
      <c r="C194" s="19"/>
      <c r="D194" s="19"/>
      <c r="E194" s="2"/>
    </row>
    <row r="195" spans="1:5" ht="51">
      <c r="A195" s="43"/>
      <c r="B195" s="1" t="s">
        <v>212</v>
      </c>
      <c r="C195" s="19"/>
      <c r="D195" s="19"/>
      <c r="E195" s="2"/>
    </row>
    <row r="196" spans="1:5" ht="51">
      <c r="A196" s="43"/>
      <c r="B196" s="1" t="s">
        <v>213</v>
      </c>
      <c r="C196" s="19"/>
      <c r="D196" s="19"/>
      <c r="E196" s="2"/>
    </row>
    <row r="197" spans="1:5" ht="25.5">
      <c r="A197" s="43"/>
      <c r="B197" s="1" t="s">
        <v>214</v>
      </c>
      <c r="C197" s="19"/>
      <c r="D197" s="19"/>
      <c r="E197" s="2"/>
    </row>
    <row r="198" spans="1:5" ht="25.5">
      <c r="A198" s="43"/>
      <c r="B198" s="1" t="s">
        <v>215</v>
      </c>
      <c r="C198" s="19"/>
      <c r="D198" s="19"/>
      <c r="E198" s="2"/>
    </row>
    <row r="199" spans="1:5" ht="25.5">
      <c r="A199" s="43"/>
      <c r="B199" s="1" t="s">
        <v>216</v>
      </c>
      <c r="C199" s="19"/>
      <c r="D199" s="19"/>
      <c r="E199" s="2"/>
    </row>
    <row r="200" spans="1:5" ht="14.25">
      <c r="A200" s="43"/>
      <c r="B200" s="1" t="s">
        <v>217</v>
      </c>
      <c r="C200" s="19"/>
      <c r="D200" s="19"/>
      <c r="E200" s="2"/>
    </row>
    <row r="201" spans="1:5" ht="25.5">
      <c r="A201" s="43"/>
      <c r="B201" s="1" t="s">
        <v>218</v>
      </c>
      <c r="C201" s="19"/>
      <c r="D201" s="19"/>
      <c r="E201" s="2"/>
    </row>
    <row r="202" spans="1:5" ht="25.5">
      <c r="A202" s="43"/>
      <c r="B202" s="1" t="s">
        <v>219</v>
      </c>
      <c r="C202" s="19"/>
      <c r="D202" s="19"/>
      <c r="E202" s="2"/>
    </row>
    <row r="203" spans="1:5" ht="38.25">
      <c r="A203" s="43"/>
      <c r="B203" s="1" t="s">
        <v>220</v>
      </c>
      <c r="C203" s="19"/>
      <c r="D203" s="19"/>
      <c r="E203" s="2"/>
    </row>
    <row r="204" spans="1:5" ht="38.25">
      <c r="A204" s="43"/>
      <c r="B204" s="1" t="s">
        <v>221</v>
      </c>
      <c r="C204" s="19"/>
      <c r="D204" s="19"/>
      <c r="E204" s="2"/>
    </row>
    <row r="205" spans="1:5" ht="14.25">
      <c r="A205" s="43"/>
      <c r="B205" s="1" t="s">
        <v>222</v>
      </c>
      <c r="C205" s="19"/>
      <c r="D205" s="19"/>
      <c r="E205" s="2"/>
    </row>
    <row r="206" spans="1:5" ht="38.25">
      <c r="A206" s="43"/>
      <c r="B206" s="1" t="s">
        <v>223</v>
      </c>
      <c r="C206" s="19"/>
      <c r="D206" s="19"/>
      <c r="E206" s="2"/>
    </row>
    <row r="207" spans="1:5" ht="38.25">
      <c r="A207" s="43"/>
      <c r="B207" s="1" t="s">
        <v>224</v>
      </c>
      <c r="C207" s="19"/>
      <c r="D207" s="19"/>
      <c r="E207" s="2"/>
    </row>
    <row r="208" spans="1:5" ht="38.25">
      <c r="A208" s="43"/>
      <c r="B208" s="36" t="s">
        <v>225</v>
      </c>
      <c r="C208" s="19"/>
      <c r="D208" s="19"/>
      <c r="E208" s="2"/>
    </row>
    <row r="209" spans="1:5" ht="38.25">
      <c r="A209" s="43"/>
      <c r="B209" s="1" t="s">
        <v>226</v>
      </c>
      <c r="C209" s="19"/>
      <c r="D209" s="19"/>
      <c r="E209" s="2"/>
    </row>
    <row r="210" spans="1:5" ht="14.25">
      <c r="A210" s="43"/>
      <c r="B210" s="1" t="s">
        <v>227</v>
      </c>
      <c r="C210" s="19"/>
      <c r="D210" s="19"/>
      <c r="E210" s="2"/>
    </row>
    <row r="211" spans="1:5" ht="38.25">
      <c r="A211" s="43"/>
      <c r="B211" s="1" t="s">
        <v>228</v>
      </c>
      <c r="C211" s="19"/>
      <c r="D211" s="19"/>
      <c r="E211" s="2"/>
    </row>
    <row r="212" spans="1:5" ht="38.25">
      <c r="A212" s="43"/>
      <c r="B212" s="1" t="s">
        <v>229</v>
      </c>
      <c r="C212" s="19"/>
      <c r="D212" s="19"/>
      <c r="E212" s="2"/>
    </row>
    <row r="213" spans="1:5" ht="25.5">
      <c r="A213" s="43"/>
      <c r="B213" s="33" t="s">
        <v>230</v>
      </c>
      <c r="C213" s="21"/>
      <c r="D213" s="21"/>
      <c r="E213" s="52"/>
    </row>
    <row r="214" spans="1:5" ht="14.25">
      <c r="A214" s="43"/>
      <c r="B214" s="33" t="s">
        <v>231</v>
      </c>
      <c r="C214" s="21"/>
      <c r="D214" s="21"/>
      <c r="E214" s="52"/>
    </row>
    <row r="215" spans="1:5" ht="59.25" customHeight="1">
      <c r="A215" s="43"/>
      <c r="B215" s="1" t="s">
        <v>232</v>
      </c>
      <c r="C215" s="19"/>
      <c r="D215" s="19"/>
      <c r="E215" s="2"/>
    </row>
    <row r="216" spans="1:5" ht="15" customHeight="1">
      <c r="A216" s="286" t="s">
        <v>233</v>
      </c>
      <c r="B216" s="286"/>
      <c r="C216" s="286"/>
      <c r="D216" s="286"/>
      <c r="E216" s="286"/>
    </row>
    <row r="217" spans="1:5" ht="14.25">
      <c r="A217" s="43"/>
      <c r="B217" s="2" t="s">
        <v>234</v>
      </c>
      <c r="C217" s="19"/>
      <c r="D217" s="19"/>
      <c r="E217" s="2"/>
    </row>
    <row r="218" spans="1:5" ht="14.25">
      <c r="A218" s="43"/>
      <c r="B218" s="2" t="s">
        <v>235</v>
      </c>
      <c r="C218" s="19"/>
      <c r="D218" s="19"/>
      <c r="E218" s="2"/>
    </row>
    <row r="219" spans="1:5" ht="25.5">
      <c r="A219" s="43"/>
      <c r="B219" s="2" t="s">
        <v>236</v>
      </c>
      <c r="C219" s="19"/>
      <c r="D219" s="19"/>
      <c r="E219" s="2"/>
    </row>
    <row r="220" spans="1:5" ht="14.25">
      <c r="A220" s="43"/>
      <c r="B220" s="2" t="s">
        <v>237</v>
      </c>
      <c r="C220" s="19"/>
      <c r="D220" s="19"/>
      <c r="E220" s="2"/>
    </row>
    <row r="221" spans="1:5" ht="14.25">
      <c r="A221" s="43"/>
      <c r="B221" s="2" t="s">
        <v>238</v>
      </c>
      <c r="C221" s="19"/>
      <c r="D221" s="19"/>
      <c r="E221" s="2"/>
    </row>
    <row r="222" spans="1:5" ht="14.25">
      <c r="A222" s="43"/>
      <c r="B222" s="2" t="s">
        <v>239</v>
      </c>
      <c r="C222" s="19"/>
      <c r="D222" s="19"/>
      <c r="E222" s="2"/>
    </row>
    <row r="223" spans="1:5" ht="38.25">
      <c r="A223" s="43"/>
      <c r="B223" s="2" t="s">
        <v>240</v>
      </c>
      <c r="C223" s="19"/>
      <c r="D223" s="19"/>
      <c r="E223" s="2"/>
    </row>
    <row r="224" spans="1:5" ht="25.5">
      <c r="A224" s="43"/>
      <c r="B224" s="2" t="s">
        <v>241</v>
      </c>
      <c r="C224" s="19"/>
      <c r="D224" s="19"/>
      <c r="E224" s="2"/>
    </row>
    <row r="225" spans="1:5" ht="38.25">
      <c r="A225" s="43"/>
      <c r="B225" s="2" t="s">
        <v>242</v>
      </c>
      <c r="C225" s="19"/>
      <c r="D225" s="19"/>
      <c r="E225" s="2"/>
    </row>
    <row r="226" spans="1:5" ht="15" customHeight="1">
      <c r="A226" s="289" t="s">
        <v>243</v>
      </c>
      <c r="B226" s="289"/>
      <c r="C226" s="19"/>
      <c r="D226" s="19"/>
      <c r="E226" s="2"/>
    </row>
    <row r="227" spans="1:5" ht="15" customHeight="1">
      <c r="A227" s="43"/>
      <c r="B227" s="14" t="s">
        <v>146</v>
      </c>
      <c r="C227" s="19"/>
      <c r="D227" s="19"/>
      <c r="E227" s="2"/>
    </row>
    <row r="228" spans="1:5" ht="15" customHeight="1">
      <c r="A228" s="43"/>
      <c r="B228" s="14" t="s">
        <v>244</v>
      </c>
      <c r="C228" s="19"/>
      <c r="D228" s="19"/>
      <c r="E228" s="2"/>
    </row>
    <row r="229" spans="1:5" ht="15" customHeight="1">
      <c r="A229" s="43"/>
      <c r="B229" s="14" t="s">
        <v>129</v>
      </c>
      <c r="C229" s="19"/>
      <c r="D229" s="19"/>
      <c r="E229" s="2"/>
    </row>
    <row r="230" spans="1:5" ht="15" customHeight="1">
      <c r="A230" s="43"/>
      <c r="B230" s="14" t="s">
        <v>130</v>
      </c>
      <c r="C230" s="19"/>
      <c r="D230" s="19"/>
      <c r="E230" s="2"/>
    </row>
    <row r="231" spans="1:5" ht="15" customHeight="1">
      <c r="A231" s="43"/>
      <c r="B231" s="14" t="s">
        <v>245</v>
      </c>
      <c r="C231" s="19"/>
      <c r="D231" s="19"/>
      <c r="E231" s="2"/>
    </row>
    <row r="232" spans="1:5" ht="15" customHeight="1">
      <c r="A232" s="43"/>
      <c r="B232" s="14" t="s">
        <v>246</v>
      </c>
      <c r="C232" s="19"/>
      <c r="D232" s="19"/>
      <c r="E232" s="2"/>
    </row>
    <row r="233" spans="1:5" ht="15" customHeight="1">
      <c r="A233" s="43"/>
      <c r="B233" s="14" t="s">
        <v>247</v>
      </c>
      <c r="C233" s="19"/>
      <c r="D233" s="19"/>
      <c r="E233" s="2"/>
    </row>
    <row r="234" spans="1:5" ht="15" customHeight="1">
      <c r="A234" s="43"/>
      <c r="B234" s="14" t="s">
        <v>248</v>
      </c>
      <c r="C234" s="19"/>
      <c r="D234" s="19"/>
      <c r="E234" s="2"/>
    </row>
    <row r="235" spans="1:5" ht="14.25">
      <c r="A235" s="43"/>
      <c r="B235" s="14" t="s">
        <v>249</v>
      </c>
      <c r="C235" s="19"/>
      <c r="D235" s="19"/>
      <c r="E235" s="2"/>
    </row>
    <row r="236" spans="1:5" ht="38.25">
      <c r="A236" s="43"/>
      <c r="B236" s="2" t="s">
        <v>250</v>
      </c>
      <c r="C236" s="19"/>
      <c r="D236" s="19"/>
      <c r="E236" s="2"/>
    </row>
    <row r="237" spans="1:5" ht="25.5">
      <c r="A237" s="43"/>
      <c r="B237" s="2" t="s">
        <v>251</v>
      </c>
      <c r="C237" s="19"/>
      <c r="D237" s="19"/>
      <c r="E237" s="2"/>
    </row>
    <row r="238" spans="1:5" ht="25.5">
      <c r="A238" s="43"/>
      <c r="B238" s="2" t="s">
        <v>252</v>
      </c>
      <c r="C238" s="19"/>
      <c r="D238" s="19"/>
      <c r="E238" s="2"/>
    </row>
    <row r="239" spans="1:5" ht="25.5">
      <c r="A239" s="43"/>
      <c r="B239" s="2" t="s">
        <v>253</v>
      </c>
      <c r="C239" s="19"/>
      <c r="D239" s="19"/>
      <c r="E239" s="2"/>
    </row>
    <row r="240" spans="1:5" ht="25.5">
      <c r="A240" s="43"/>
      <c r="B240" s="2" t="s">
        <v>254</v>
      </c>
      <c r="C240" s="19"/>
      <c r="D240" s="19"/>
      <c r="E240" s="2"/>
    </row>
    <row r="241" spans="1:5" ht="25.5">
      <c r="A241" s="43"/>
      <c r="B241" s="2" t="s">
        <v>255</v>
      </c>
      <c r="C241" s="19"/>
      <c r="D241" s="19"/>
      <c r="E241" s="2"/>
    </row>
    <row r="242" spans="1:5" ht="14.25">
      <c r="A242" s="43"/>
      <c r="B242" s="2" t="s">
        <v>256</v>
      </c>
      <c r="C242" s="19"/>
      <c r="D242" s="19"/>
      <c r="E242" s="2"/>
    </row>
    <row r="243" spans="1:5" ht="25.5">
      <c r="A243" s="43"/>
      <c r="B243" s="33" t="s">
        <v>257</v>
      </c>
      <c r="C243" s="21"/>
      <c r="D243" s="21"/>
      <c r="E243" s="52"/>
    </row>
    <row r="244" spans="1:5" ht="14.25">
      <c r="A244" s="43"/>
      <c r="B244" s="2" t="s">
        <v>258</v>
      </c>
      <c r="C244" s="19"/>
      <c r="D244" s="19"/>
      <c r="E244" s="2"/>
    </row>
    <row r="245" spans="1:5" ht="14.25">
      <c r="A245" s="43"/>
      <c r="B245" s="2" t="s">
        <v>259</v>
      </c>
      <c r="C245" s="19"/>
      <c r="D245" s="19"/>
      <c r="E245" s="2"/>
    </row>
    <row r="246" spans="1:5" ht="25.5">
      <c r="A246" s="43"/>
      <c r="B246" s="2" t="s">
        <v>260</v>
      </c>
      <c r="C246" s="19"/>
      <c r="D246" s="19"/>
      <c r="E246" s="2"/>
    </row>
    <row r="247" spans="1:5" ht="14.25">
      <c r="A247" s="286" t="s">
        <v>261</v>
      </c>
      <c r="B247" s="286"/>
      <c r="C247" s="286"/>
      <c r="D247" s="286"/>
      <c r="E247" s="286"/>
    </row>
    <row r="248" spans="1:5" ht="25.5">
      <c r="A248" s="43"/>
      <c r="B248" s="108" t="s">
        <v>262</v>
      </c>
      <c r="C248" s="19"/>
      <c r="D248" s="19"/>
      <c r="E248" s="2"/>
    </row>
    <row r="249" spans="1:5" ht="25.5">
      <c r="A249" s="43"/>
      <c r="B249" s="108" t="s">
        <v>263</v>
      </c>
      <c r="C249" s="19"/>
      <c r="D249" s="19"/>
      <c r="E249" s="2"/>
    </row>
    <row r="250" spans="1:5" ht="25.5">
      <c r="A250" s="43"/>
      <c r="B250" s="108" t="s">
        <v>264</v>
      </c>
      <c r="C250" s="19"/>
      <c r="D250" s="19"/>
      <c r="E250" s="2"/>
    </row>
    <row r="251" spans="1:5" ht="38.25">
      <c r="A251" s="43"/>
      <c r="B251" s="108" t="s">
        <v>265</v>
      </c>
      <c r="C251" s="19"/>
      <c r="D251" s="19"/>
      <c r="E251" s="2"/>
    </row>
    <row r="252" spans="1:5" ht="14.25">
      <c r="A252" s="43"/>
      <c r="B252" s="108" t="s">
        <v>266</v>
      </c>
      <c r="C252" s="19"/>
      <c r="D252" s="19"/>
      <c r="E252" s="2"/>
    </row>
    <row r="253" spans="1:5" ht="25.5">
      <c r="A253" s="43"/>
      <c r="B253" s="108" t="s">
        <v>267</v>
      </c>
      <c r="C253" s="19"/>
      <c r="D253" s="19"/>
      <c r="E253" s="2"/>
    </row>
    <row r="254" spans="1:5" ht="25.5">
      <c r="A254" s="43"/>
      <c r="B254" s="108" t="s">
        <v>268</v>
      </c>
      <c r="C254" s="19"/>
      <c r="D254" s="19"/>
      <c r="E254" s="2"/>
    </row>
    <row r="255" spans="1:5" ht="25.5">
      <c r="A255" s="43"/>
      <c r="B255" s="108" t="s">
        <v>269</v>
      </c>
      <c r="C255" s="19"/>
      <c r="D255" s="19"/>
      <c r="E255" s="2"/>
    </row>
    <row r="256" spans="1:5" ht="25.5">
      <c r="A256" s="43"/>
      <c r="B256" s="108" t="s">
        <v>270</v>
      </c>
      <c r="C256" s="19"/>
      <c r="D256" s="19"/>
      <c r="E256" s="2"/>
    </row>
    <row r="257" spans="1:5" ht="14.25">
      <c r="A257" s="43"/>
      <c r="B257" s="108" t="s">
        <v>271</v>
      </c>
      <c r="C257" s="19"/>
      <c r="D257" s="19"/>
      <c r="E257" s="2"/>
    </row>
    <row r="258" spans="1:5" ht="14.25">
      <c r="A258" s="43"/>
      <c r="B258" s="6" t="s">
        <v>272</v>
      </c>
      <c r="C258" s="19"/>
      <c r="D258" s="19"/>
      <c r="E258" s="2"/>
    </row>
    <row r="259" spans="1:5" ht="14.25">
      <c r="A259" s="43"/>
      <c r="B259" s="6" t="s">
        <v>273</v>
      </c>
      <c r="C259" s="19"/>
      <c r="D259" s="19"/>
      <c r="E259" s="2"/>
    </row>
    <row r="260" spans="1:5" ht="14.25">
      <c r="A260" s="43"/>
      <c r="B260" s="6" t="s">
        <v>274</v>
      </c>
      <c r="C260" s="19"/>
      <c r="D260" s="19"/>
      <c r="E260" s="2"/>
    </row>
    <row r="261" spans="1:5" ht="25.5">
      <c r="A261" s="43"/>
      <c r="B261" s="108" t="s">
        <v>275</v>
      </c>
      <c r="C261" s="19"/>
      <c r="D261" s="19"/>
      <c r="E261" s="2"/>
    </row>
    <row r="262" spans="1:5" ht="14.25">
      <c r="A262" s="286" t="s">
        <v>276</v>
      </c>
      <c r="B262" s="286"/>
      <c r="C262" s="286"/>
      <c r="D262" s="286"/>
      <c r="E262" s="286"/>
    </row>
    <row r="263" spans="1:5" ht="25.5">
      <c r="A263" s="43"/>
      <c r="B263" s="2" t="s">
        <v>277</v>
      </c>
      <c r="C263" s="19"/>
      <c r="D263" s="19"/>
      <c r="E263" s="2"/>
    </row>
    <row r="264" spans="1:5" ht="25.5">
      <c r="A264" s="43"/>
      <c r="B264" s="2" t="s">
        <v>278</v>
      </c>
      <c r="C264" s="19"/>
      <c r="D264" s="19"/>
      <c r="E264" s="2"/>
    </row>
    <row r="265" spans="1:5" ht="14.25">
      <c r="A265" s="43"/>
      <c r="B265" s="2" t="s">
        <v>279</v>
      </c>
      <c r="C265" s="19"/>
      <c r="D265" s="19"/>
      <c r="E265" s="2"/>
    </row>
    <row r="266" spans="1:5" ht="14.25">
      <c r="A266" s="43"/>
      <c r="B266" s="1" t="s">
        <v>280</v>
      </c>
      <c r="C266" s="19"/>
      <c r="D266" s="19"/>
      <c r="E266" s="2"/>
    </row>
    <row r="267" spans="1:5" ht="25.5">
      <c r="A267" s="43"/>
      <c r="B267" s="1" t="s">
        <v>281</v>
      </c>
      <c r="C267" s="19"/>
      <c r="D267" s="19"/>
      <c r="E267" s="2"/>
    </row>
    <row r="268" spans="1:5" ht="38.25">
      <c r="A268" s="43"/>
      <c r="B268" s="1" t="s">
        <v>282</v>
      </c>
      <c r="C268" s="19"/>
      <c r="D268" s="19"/>
      <c r="E268" s="2"/>
    </row>
    <row r="269" spans="1:5" ht="38.25">
      <c r="A269" s="43"/>
      <c r="B269" s="1" t="s">
        <v>283</v>
      </c>
      <c r="C269" s="19"/>
      <c r="D269" s="19"/>
      <c r="E269" s="2"/>
    </row>
    <row r="270" spans="1:5" ht="25.5">
      <c r="A270" s="43"/>
      <c r="B270" s="2" t="s">
        <v>284</v>
      </c>
      <c r="C270" s="19"/>
      <c r="D270" s="19"/>
      <c r="E270" s="2"/>
    </row>
    <row r="271" spans="1:5" ht="51">
      <c r="A271" s="43"/>
      <c r="B271" s="4" t="s">
        <v>285</v>
      </c>
      <c r="C271" s="19"/>
      <c r="D271" s="19"/>
      <c r="E271" s="2"/>
    </row>
    <row r="272" spans="1:5" ht="25.5">
      <c r="A272" s="43"/>
      <c r="B272" s="4" t="s">
        <v>286</v>
      </c>
      <c r="C272" s="19"/>
      <c r="D272" s="19"/>
      <c r="E272" s="2"/>
    </row>
    <row r="273" spans="1:5" ht="25.5">
      <c r="A273" s="43"/>
      <c r="B273" s="4" t="s">
        <v>287</v>
      </c>
      <c r="C273" s="19"/>
      <c r="D273" s="19"/>
      <c r="E273" s="2"/>
    </row>
    <row r="274" spans="1:5" ht="25.5">
      <c r="A274" s="43"/>
      <c r="B274" s="1" t="s">
        <v>288</v>
      </c>
      <c r="C274" s="19"/>
      <c r="D274" s="19"/>
      <c r="E274" s="2"/>
    </row>
    <row r="275" spans="1:5" ht="25.5">
      <c r="A275" s="43"/>
      <c r="B275" s="1" t="s">
        <v>289</v>
      </c>
      <c r="C275" s="19"/>
      <c r="D275" s="19"/>
      <c r="E275" s="2"/>
    </row>
    <row r="276" spans="1:5" ht="25.5">
      <c r="A276" s="43"/>
      <c r="B276" s="1" t="s">
        <v>290</v>
      </c>
      <c r="C276" s="19"/>
      <c r="D276" s="19"/>
      <c r="E276" s="2"/>
    </row>
    <row r="277" spans="1:5" ht="25.5">
      <c r="A277" s="43"/>
      <c r="B277" s="1" t="s">
        <v>291</v>
      </c>
      <c r="C277" s="19"/>
      <c r="D277" s="19"/>
      <c r="E277" s="2"/>
    </row>
    <row r="278" spans="1:5" ht="25.5">
      <c r="A278" s="43"/>
      <c r="B278" s="1" t="s">
        <v>292</v>
      </c>
      <c r="C278" s="19"/>
      <c r="D278" s="19"/>
      <c r="E278" s="2"/>
    </row>
    <row r="279" spans="1:5" ht="25.5">
      <c r="A279" s="43"/>
      <c r="B279" s="1" t="s">
        <v>293</v>
      </c>
      <c r="C279" s="19"/>
      <c r="D279" s="19"/>
      <c r="E279" s="2"/>
    </row>
    <row r="280" spans="1:5" ht="25.5">
      <c r="A280" s="43"/>
      <c r="B280" s="13" t="s">
        <v>294</v>
      </c>
      <c r="C280" s="19"/>
      <c r="D280" s="19"/>
      <c r="E280" s="2"/>
    </row>
    <row r="281" spans="1:5" ht="25.5">
      <c r="A281" s="43"/>
      <c r="B281" s="13" t="s">
        <v>295</v>
      </c>
      <c r="C281" s="19"/>
      <c r="D281" s="19"/>
      <c r="E281" s="2"/>
    </row>
    <row r="282" spans="1:5" ht="14.25">
      <c r="A282" s="43"/>
      <c r="B282" s="13" t="s">
        <v>296</v>
      </c>
      <c r="C282" s="19"/>
      <c r="D282" s="19"/>
      <c r="E282" s="2"/>
    </row>
    <row r="283" spans="1:5" ht="14.25">
      <c r="A283" s="43"/>
      <c r="B283" s="13" t="s">
        <v>297</v>
      </c>
      <c r="C283" s="19"/>
      <c r="D283" s="19"/>
      <c r="E283" s="2"/>
    </row>
    <row r="284" spans="1:5" ht="29.25" customHeight="1">
      <c r="A284" s="43"/>
      <c r="B284" s="13" t="s">
        <v>298</v>
      </c>
      <c r="C284" s="19"/>
      <c r="D284" s="19"/>
      <c r="E284" s="2"/>
    </row>
    <row r="285" spans="1:5" ht="38.25">
      <c r="A285" s="43"/>
      <c r="B285" s="13" t="s">
        <v>299</v>
      </c>
      <c r="C285" s="19"/>
      <c r="D285" s="19"/>
      <c r="E285" s="2"/>
    </row>
    <row r="286" spans="1:5" ht="25.5">
      <c r="A286" s="43"/>
      <c r="B286" s="13" t="s">
        <v>300</v>
      </c>
      <c r="C286" s="19"/>
      <c r="D286" s="19"/>
      <c r="E286" s="2"/>
    </row>
    <row r="287" spans="1:5" ht="25.5">
      <c r="A287" s="43"/>
      <c r="B287" s="13" t="s">
        <v>301</v>
      </c>
      <c r="C287" s="19"/>
      <c r="D287" s="19"/>
      <c r="E287" s="2"/>
    </row>
    <row r="288" spans="1:5" ht="25.5">
      <c r="A288" s="43"/>
      <c r="B288" s="13" t="s">
        <v>302</v>
      </c>
      <c r="C288" s="19"/>
      <c r="D288" s="19"/>
      <c r="E288" s="2"/>
    </row>
    <row r="289" spans="1:5" ht="14.25">
      <c r="A289" s="43"/>
      <c r="B289" s="13" t="s">
        <v>303</v>
      </c>
      <c r="C289" s="19"/>
      <c r="D289" s="19"/>
      <c r="E289" s="2"/>
    </row>
    <row r="290" spans="1:5" ht="25.5">
      <c r="A290" s="43"/>
      <c r="B290" s="33" t="s">
        <v>304</v>
      </c>
      <c r="C290" s="21"/>
      <c r="D290" s="21"/>
      <c r="E290" s="52"/>
    </row>
    <row r="291" spans="1:5" ht="14.25">
      <c r="A291" s="43"/>
      <c r="B291" s="33" t="s">
        <v>305</v>
      </c>
      <c r="C291" s="21"/>
      <c r="D291" s="21"/>
      <c r="E291" s="52"/>
    </row>
    <row r="292" spans="1:5" ht="49.5" customHeight="1">
      <c r="A292" s="43"/>
      <c r="B292" s="33" t="s">
        <v>306</v>
      </c>
      <c r="C292" s="21"/>
      <c r="D292" s="21"/>
      <c r="E292" s="52"/>
    </row>
    <row r="293" spans="1:5" ht="13.5" customHeight="1">
      <c r="A293" s="43"/>
      <c r="B293" s="33" t="s">
        <v>307</v>
      </c>
      <c r="C293" s="21"/>
      <c r="D293" s="21"/>
      <c r="E293" s="52"/>
    </row>
  </sheetData>
  <mergeCells count="16">
    <mergeCell ref="A1:E1"/>
    <mergeCell ref="A3:E3"/>
    <mergeCell ref="A5:B5"/>
    <mergeCell ref="A71:E71"/>
    <mergeCell ref="A84:B84"/>
    <mergeCell ref="A262:E262"/>
    <mergeCell ref="A38:E38"/>
    <mergeCell ref="A51:B51"/>
    <mergeCell ref="A111:B111"/>
    <mergeCell ref="A126:B126"/>
    <mergeCell ref="A149:B149"/>
    <mergeCell ref="A165:E165"/>
    <mergeCell ref="A216:E216"/>
    <mergeCell ref="A226:B226"/>
    <mergeCell ref="A101:E101"/>
    <mergeCell ref="A247:E247"/>
  </mergeCells>
  <pageMargins left="0.5" right="0.5" top="0.9" bottom="0.75" header="0.3" footer="0.3"/>
  <pageSetup fitToHeight="0" orientation="landscape" r:id="rId1"/>
  <headerFooter>
    <oddHeader>&amp;C&amp;"Arial,Bold"&amp;14City of Glendale&amp;"Arial,Regular"&amp;11
Preliminary List of Functional and Technical Requirements</oddHeader>
    <oddFooter>&amp;L&amp;"Arial,Regular"&amp;10BerryDunn&amp;C&amp;"Arial,Regular"&amp;10
Page &amp;P of &amp;N&amp;R&amp;"Arial,Regular"&amp;10Last Updated: September 26, 2016</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44"/>
  <sheetViews>
    <sheetView zoomScaleNormal="100" zoomScaleSheetLayoutView="100" workbookViewId="0"/>
  </sheetViews>
  <sheetFormatPr defaultColWidth="9.140625" defaultRowHeight="15"/>
  <cols>
    <col min="1" max="1" width="9" style="116" customWidth="1"/>
    <col min="2" max="2" width="72.7109375" style="112" customWidth="1"/>
    <col min="3" max="4" width="11.7109375" style="117" customWidth="1"/>
    <col min="5" max="5" width="17.7109375" style="129" customWidth="1"/>
    <col min="6" max="6" width="11.42578125" style="115" customWidth="1"/>
    <col min="7" max="16384" width="9.140625" style="112"/>
  </cols>
  <sheetData>
    <row r="1" spans="1:6" ht="14.45" customHeight="1">
      <c r="A1" s="280" t="s">
        <v>4416</v>
      </c>
      <c r="B1" s="320" t="s">
        <v>4417</v>
      </c>
      <c r="C1" s="320"/>
      <c r="D1" s="320"/>
      <c r="E1" s="320"/>
      <c r="F1" s="113"/>
    </row>
    <row r="2" spans="1:6" ht="45" customHeight="1">
      <c r="A2" s="45" t="s">
        <v>4419</v>
      </c>
      <c r="B2" s="319" t="s">
        <v>4435</v>
      </c>
      <c r="C2" s="319"/>
      <c r="D2" s="319"/>
      <c r="E2" s="319"/>
      <c r="F2" s="113"/>
    </row>
    <row r="3" spans="1:6" ht="45" customHeight="1">
      <c r="A3" s="45" t="s">
        <v>4421</v>
      </c>
      <c r="B3" s="319" t="s">
        <v>4439</v>
      </c>
      <c r="C3" s="319"/>
      <c r="D3" s="319"/>
      <c r="E3" s="319"/>
      <c r="F3" s="113"/>
    </row>
    <row r="4" spans="1:6" ht="45" customHeight="1">
      <c r="A4" s="45" t="s">
        <v>4423</v>
      </c>
      <c r="B4" s="319" t="s">
        <v>4433</v>
      </c>
      <c r="C4" s="319"/>
      <c r="D4" s="319"/>
      <c r="E4" s="319"/>
      <c r="F4" s="113"/>
    </row>
    <row r="5" spans="1:6" ht="54.6" customHeight="1">
      <c r="A5" s="45" t="s">
        <v>4426</v>
      </c>
      <c r="B5" s="319" t="s">
        <v>4434</v>
      </c>
      <c r="C5" s="319"/>
      <c r="D5" s="319"/>
      <c r="E5" s="319"/>
      <c r="F5" s="113"/>
    </row>
    <row r="6" spans="1:6" ht="45" customHeight="1">
      <c r="A6" s="45" t="s">
        <v>4429</v>
      </c>
      <c r="B6" s="319" t="s">
        <v>4430</v>
      </c>
      <c r="C6" s="319"/>
      <c r="D6" s="319"/>
      <c r="E6" s="319"/>
      <c r="F6" s="113"/>
    </row>
    <row r="7" spans="1:6" ht="15.6" customHeight="1">
      <c r="A7" s="254" t="s">
        <v>9</v>
      </c>
      <c r="B7" s="255"/>
      <c r="C7" s="255"/>
      <c r="D7" s="255"/>
      <c r="E7" s="256"/>
    </row>
    <row r="8" spans="1:6" ht="13.9" customHeight="1">
      <c r="A8" s="28" t="s">
        <v>17</v>
      </c>
      <c r="B8" s="28" t="s">
        <v>18</v>
      </c>
      <c r="C8" s="28" t="s">
        <v>309</v>
      </c>
      <c r="D8" s="28" t="s">
        <v>19</v>
      </c>
      <c r="E8" s="46" t="s">
        <v>21</v>
      </c>
    </row>
    <row r="9" spans="1:6" ht="13.9" customHeight="1">
      <c r="A9" s="294" t="s">
        <v>310</v>
      </c>
      <c r="B9" s="295"/>
      <c r="C9" s="295"/>
      <c r="D9" s="295"/>
      <c r="E9" s="296"/>
    </row>
    <row r="10" spans="1:6" ht="51">
      <c r="A10" s="43" t="s">
        <v>3233</v>
      </c>
      <c r="B10" s="32" t="s">
        <v>3234</v>
      </c>
      <c r="C10" s="19" t="s">
        <v>1972</v>
      </c>
      <c r="D10" s="19"/>
      <c r="E10" s="222"/>
    </row>
    <row r="11" spans="1:6" ht="13.9" customHeight="1">
      <c r="A11" s="43" t="s">
        <v>3235</v>
      </c>
      <c r="B11" s="32" t="s">
        <v>3236</v>
      </c>
      <c r="C11" s="19" t="s">
        <v>1972</v>
      </c>
      <c r="D11" s="19"/>
      <c r="E11" s="139"/>
    </row>
    <row r="12" spans="1:6" ht="25.5">
      <c r="A12" s="43" t="s">
        <v>3237</v>
      </c>
      <c r="B12" s="4" t="s">
        <v>1027</v>
      </c>
      <c r="C12" s="19" t="s">
        <v>1972</v>
      </c>
      <c r="D12" s="19"/>
      <c r="E12" s="64"/>
    </row>
    <row r="13" spans="1:6" ht="25.5">
      <c r="A13" s="43" t="s">
        <v>3238</v>
      </c>
      <c r="B13" s="4" t="s">
        <v>1028</v>
      </c>
      <c r="C13" s="19" t="s">
        <v>1972</v>
      </c>
      <c r="D13" s="19"/>
      <c r="E13" s="64"/>
    </row>
    <row r="14" spans="1:6" ht="14.25">
      <c r="A14" s="43" t="s">
        <v>3239</v>
      </c>
      <c r="B14" s="4" t="s">
        <v>3240</v>
      </c>
      <c r="C14" s="19" t="s">
        <v>1972</v>
      </c>
      <c r="D14" s="19"/>
      <c r="E14" s="64"/>
    </row>
    <row r="15" spans="1:6" ht="14.25">
      <c r="A15" s="43" t="s">
        <v>3241</v>
      </c>
      <c r="B15" s="1" t="s">
        <v>1029</v>
      </c>
      <c r="C15" s="19" t="s">
        <v>1972</v>
      </c>
      <c r="D15" s="19"/>
      <c r="E15" s="64"/>
    </row>
    <row r="16" spans="1:6" ht="25.5">
      <c r="A16" s="43" t="s">
        <v>3242</v>
      </c>
      <c r="B16" s="1" t="s">
        <v>1030</v>
      </c>
      <c r="C16" s="19" t="s">
        <v>1972</v>
      </c>
      <c r="D16" s="19"/>
      <c r="E16" s="64"/>
    </row>
    <row r="17" spans="1:5" ht="25.5">
      <c r="A17" s="43" t="s">
        <v>3243</v>
      </c>
      <c r="B17" s="1" t="s">
        <v>1031</v>
      </c>
      <c r="C17" s="19" t="s">
        <v>1989</v>
      </c>
      <c r="D17" s="19"/>
      <c r="E17" s="64"/>
    </row>
    <row r="18" spans="1:5" ht="38.25">
      <c r="A18" s="43" t="s">
        <v>3244</v>
      </c>
      <c r="B18" s="1" t="s">
        <v>3245</v>
      </c>
      <c r="C18" s="19" t="s">
        <v>1972</v>
      </c>
      <c r="D18" s="19"/>
      <c r="E18" s="64"/>
    </row>
    <row r="19" spans="1:5" ht="38.25">
      <c r="A19" s="43" t="s">
        <v>3246</v>
      </c>
      <c r="B19" s="1" t="s">
        <v>3247</v>
      </c>
      <c r="C19" s="19" t="s">
        <v>1972</v>
      </c>
      <c r="D19" s="19"/>
      <c r="E19" s="64"/>
    </row>
    <row r="20" spans="1:5" ht="25.5">
      <c r="A20" s="43" t="s">
        <v>3248</v>
      </c>
      <c r="B20" s="1" t="s">
        <v>1034</v>
      </c>
      <c r="C20" s="19" t="s">
        <v>1972</v>
      </c>
      <c r="D20" s="19"/>
      <c r="E20" s="64"/>
    </row>
    <row r="21" spans="1:5" ht="25.5">
      <c r="A21" s="43" t="s">
        <v>3249</v>
      </c>
      <c r="B21" s="1" t="s">
        <v>3250</v>
      </c>
      <c r="C21" s="19" t="s">
        <v>1972</v>
      </c>
      <c r="D21" s="19"/>
      <c r="E21" s="64"/>
    </row>
    <row r="22" spans="1:5" ht="25.5">
      <c r="A22" s="43" t="s">
        <v>3251</v>
      </c>
      <c r="B22" s="1" t="s">
        <v>3252</v>
      </c>
      <c r="C22" s="19" t="s">
        <v>1972</v>
      </c>
      <c r="D22" s="19"/>
      <c r="E22" s="64"/>
    </row>
    <row r="23" spans="1:5" ht="25.5">
      <c r="A23" s="43" t="s">
        <v>3253</v>
      </c>
      <c r="B23" s="1" t="s">
        <v>1036</v>
      </c>
      <c r="C23" s="19" t="s">
        <v>1989</v>
      </c>
      <c r="D23" s="19"/>
      <c r="E23" s="64"/>
    </row>
    <row r="24" spans="1:5" ht="19.149999999999999" customHeight="1">
      <c r="A24" s="43" t="s">
        <v>3254</v>
      </c>
      <c r="B24" s="1" t="s">
        <v>1037</v>
      </c>
      <c r="C24" s="19" t="s">
        <v>1972</v>
      </c>
      <c r="D24" s="19"/>
      <c r="E24" s="64"/>
    </row>
    <row r="25" spans="1:5" ht="25.5">
      <c r="A25" s="43" t="s">
        <v>3255</v>
      </c>
      <c r="B25" s="1" t="s">
        <v>1038</v>
      </c>
      <c r="C25" s="19" t="s">
        <v>1972</v>
      </c>
      <c r="D25" s="19"/>
      <c r="E25" s="64"/>
    </row>
    <row r="26" spans="1:5" ht="25.5">
      <c r="A26" s="43" t="s">
        <v>3256</v>
      </c>
      <c r="B26" s="1" t="s">
        <v>1039</v>
      </c>
      <c r="C26" s="19" t="s">
        <v>1972</v>
      </c>
      <c r="D26" s="19"/>
      <c r="E26" s="64"/>
    </row>
    <row r="27" spans="1:5" ht="25.5">
      <c r="A27" s="43" t="s">
        <v>3257</v>
      </c>
      <c r="B27" s="4" t="s">
        <v>3258</v>
      </c>
      <c r="C27" s="19" t="s">
        <v>1972</v>
      </c>
      <c r="D27" s="19"/>
      <c r="E27" s="64"/>
    </row>
    <row r="28" spans="1:5" ht="14.25">
      <c r="A28" s="43" t="s">
        <v>3259</v>
      </c>
      <c r="B28" s="1" t="s">
        <v>1041</v>
      </c>
      <c r="C28" s="19" t="s">
        <v>1972</v>
      </c>
      <c r="D28" s="19"/>
      <c r="E28" s="64"/>
    </row>
    <row r="29" spans="1:5" ht="42" customHeight="1">
      <c r="A29" s="43" t="s">
        <v>3260</v>
      </c>
      <c r="B29" s="1" t="s">
        <v>3261</v>
      </c>
      <c r="C29" s="19" t="s">
        <v>1972</v>
      </c>
      <c r="D29" s="19"/>
      <c r="E29" s="64"/>
    </row>
    <row r="30" spans="1:5" ht="25.5">
      <c r="A30" s="43" t="s">
        <v>3262</v>
      </c>
      <c r="B30" s="33" t="s">
        <v>1043</v>
      </c>
      <c r="C30" s="19" t="s">
        <v>1989</v>
      </c>
      <c r="D30" s="19"/>
      <c r="E30" s="64"/>
    </row>
    <row r="31" spans="1:5" ht="25.5">
      <c r="A31" s="43" t="s">
        <v>3263</v>
      </c>
      <c r="B31" s="33" t="s">
        <v>1044</v>
      </c>
      <c r="C31" s="19" t="s">
        <v>1972</v>
      </c>
      <c r="D31" s="19"/>
      <c r="E31" s="64"/>
    </row>
    <row r="32" spans="1:5" ht="25.5">
      <c r="A32" s="43" t="s">
        <v>3264</v>
      </c>
      <c r="B32" s="33" t="s">
        <v>1047</v>
      </c>
      <c r="C32" s="19" t="s">
        <v>1989</v>
      </c>
      <c r="D32" s="19"/>
      <c r="E32" s="64"/>
    </row>
    <row r="33" spans="1:5" ht="14.25">
      <c r="A33" s="43" t="s">
        <v>3265</v>
      </c>
      <c r="B33" s="33" t="s">
        <v>1048</v>
      </c>
      <c r="C33" s="19" t="s">
        <v>1989</v>
      </c>
      <c r="D33" s="19"/>
      <c r="E33" s="64"/>
    </row>
    <row r="34" spans="1:5" ht="25.5">
      <c r="A34" s="43" t="s">
        <v>3266</v>
      </c>
      <c r="B34" s="4" t="s">
        <v>1049</v>
      </c>
      <c r="C34" s="19" t="s">
        <v>1972</v>
      </c>
      <c r="D34" s="19"/>
      <c r="E34" s="64"/>
    </row>
    <row r="35" spans="1:5" ht="38.25">
      <c r="A35" s="43" t="s">
        <v>3267</v>
      </c>
      <c r="B35" s="4" t="s">
        <v>1050</v>
      </c>
      <c r="C35" s="19" t="s">
        <v>1972</v>
      </c>
      <c r="D35" s="19"/>
      <c r="E35" s="64"/>
    </row>
    <row r="36" spans="1:5" ht="25.5">
      <c r="A36" s="43" t="s">
        <v>3268</v>
      </c>
      <c r="B36" s="1" t="s">
        <v>3269</v>
      </c>
      <c r="C36" s="19" t="s">
        <v>1972</v>
      </c>
      <c r="D36" s="19"/>
      <c r="E36" s="64"/>
    </row>
    <row r="37" spans="1:5" ht="25.15" customHeight="1">
      <c r="A37" s="43" t="s">
        <v>3270</v>
      </c>
      <c r="B37" s="248" t="s">
        <v>3271</v>
      </c>
      <c r="C37" s="19" t="s">
        <v>1972</v>
      </c>
      <c r="D37" s="247"/>
      <c r="E37" s="240"/>
    </row>
    <row r="38" spans="1:5" ht="13.9" customHeight="1">
      <c r="A38" s="176" t="s">
        <v>1060</v>
      </c>
      <c r="B38" s="177"/>
      <c r="C38" s="177"/>
      <c r="D38" s="177"/>
      <c r="E38" s="178"/>
    </row>
    <row r="39" spans="1:5" ht="25.5">
      <c r="A39" s="43" t="s">
        <v>3272</v>
      </c>
      <c r="B39" s="4" t="s">
        <v>1061</v>
      </c>
      <c r="C39" s="19" t="s">
        <v>1972</v>
      </c>
      <c r="D39" s="19"/>
      <c r="E39" s="64"/>
    </row>
    <row r="40" spans="1:5" ht="13.9" customHeight="1">
      <c r="A40" s="43" t="s">
        <v>3273</v>
      </c>
      <c r="B40" s="1" t="s">
        <v>1062</v>
      </c>
      <c r="C40" s="19" t="s">
        <v>1972</v>
      </c>
      <c r="D40" s="19"/>
      <c r="E40" s="64"/>
    </row>
    <row r="41" spans="1:5" ht="14.25">
      <c r="A41" s="43" t="s">
        <v>3274</v>
      </c>
      <c r="B41" s="1" t="s">
        <v>1063</v>
      </c>
      <c r="C41" s="19" t="s">
        <v>1972</v>
      </c>
      <c r="D41" s="19"/>
      <c r="E41" s="64"/>
    </row>
    <row r="42" spans="1:5" ht="25.5">
      <c r="A42" s="43" t="s">
        <v>3275</v>
      </c>
      <c r="B42" s="7" t="s">
        <v>1064</v>
      </c>
      <c r="C42" s="19" t="s">
        <v>1972</v>
      </c>
      <c r="D42" s="19"/>
      <c r="E42" s="64"/>
    </row>
    <row r="43" spans="1:5" ht="14.25">
      <c r="A43" s="43" t="s">
        <v>3276</v>
      </c>
      <c r="B43" s="1" t="s">
        <v>1065</v>
      </c>
      <c r="C43" s="19" t="s">
        <v>1972</v>
      </c>
      <c r="D43" s="19"/>
      <c r="E43" s="64"/>
    </row>
    <row r="44" spans="1:5" ht="14.25">
      <c r="A44" s="43" t="s">
        <v>3277</v>
      </c>
      <c r="B44" s="1" t="s">
        <v>3278</v>
      </c>
      <c r="C44" s="19" t="s">
        <v>1972</v>
      </c>
      <c r="D44" s="19"/>
      <c r="E44" s="64"/>
    </row>
    <row r="45" spans="1:5" ht="14.25">
      <c r="A45" s="43" t="s">
        <v>3279</v>
      </c>
      <c r="B45" s="4" t="s">
        <v>1066</v>
      </c>
      <c r="C45" s="19" t="s">
        <v>1972</v>
      </c>
      <c r="D45" s="19"/>
      <c r="E45" s="64"/>
    </row>
    <row r="46" spans="1:5" ht="51">
      <c r="A46" s="43" t="s">
        <v>3280</v>
      </c>
      <c r="B46" s="4" t="s">
        <v>3281</v>
      </c>
      <c r="C46" s="19" t="s">
        <v>1972</v>
      </c>
      <c r="D46" s="19"/>
      <c r="E46" s="64"/>
    </row>
    <row r="47" spans="1:5" ht="25.5">
      <c r="A47" s="43" t="s">
        <v>3282</v>
      </c>
      <c r="B47" s="1" t="s">
        <v>1068</v>
      </c>
      <c r="C47" s="19" t="s">
        <v>1972</v>
      </c>
      <c r="D47" s="19"/>
      <c r="E47" s="64"/>
    </row>
    <row r="48" spans="1:5" ht="25.5">
      <c r="A48" s="43" t="s">
        <v>3283</v>
      </c>
      <c r="B48" s="1" t="s">
        <v>3284</v>
      </c>
      <c r="C48" s="19" t="s">
        <v>1972</v>
      </c>
      <c r="D48" s="19"/>
      <c r="E48" s="64"/>
    </row>
    <row r="49" spans="1:6" ht="25.5">
      <c r="A49" s="43" t="s">
        <v>3285</v>
      </c>
      <c r="B49" s="1" t="s">
        <v>3286</v>
      </c>
      <c r="C49" s="19" t="s">
        <v>1972</v>
      </c>
      <c r="D49" s="19"/>
      <c r="E49" s="64"/>
    </row>
    <row r="50" spans="1:6" ht="25.5">
      <c r="A50" s="43" t="s">
        <v>3287</v>
      </c>
      <c r="B50" s="1" t="s">
        <v>1071</v>
      </c>
      <c r="C50" s="19" t="s">
        <v>1972</v>
      </c>
      <c r="D50" s="19"/>
      <c r="E50" s="64"/>
    </row>
    <row r="51" spans="1:6" ht="25.5">
      <c r="A51" s="43" t="s">
        <v>3288</v>
      </c>
      <c r="B51" s="1" t="s">
        <v>1072</v>
      </c>
      <c r="C51" s="19" t="s">
        <v>1972</v>
      </c>
      <c r="D51" s="19"/>
      <c r="E51" s="64"/>
    </row>
    <row r="52" spans="1:6" ht="38.25">
      <c r="A52" s="43" t="s">
        <v>3289</v>
      </c>
      <c r="B52" s="248" t="s">
        <v>3290</v>
      </c>
      <c r="C52" s="19" t="s">
        <v>1972</v>
      </c>
      <c r="D52" s="247"/>
      <c r="E52" s="240"/>
    </row>
    <row r="53" spans="1:6" ht="13.9" customHeight="1">
      <c r="A53" s="43" t="s">
        <v>3291</v>
      </c>
      <c r="B53" s="1" t="s">
        <v>1074</v>
      </c>
      <c r="C53" s="19" t="s">
        <v>1972</v>
      </c>
      <c r="D53" s="19"/>
      <c r="E53" s="110"/>
    </row>
    <row r="54" spans="1:6" ht="26.25" customHeight="1">
      <c r="A54" s="289" t="s">
        <v>1075</v>
      </c>
      <c r="B54" s="289"/>
      <c r="C54" s="19"/>
      <c r="D54" s="19"/>
      <c r="E54" s="64"/>
      <c r="F54" s="112"/>
    </row>
    <row r="55" spans="1:6" ht="14.25">
      <c r="A55" s="43" t="s">
        <v>3292</v>
      </c>
      <c r="B55" s="14" t="s">
        <v>1076</v>
      </c>
      <c r="C55" s="19" t="s">
        <v>1972</v>
      </c>
      <c r="D55" s="19"/>
      <c r="E55" s="64"/>
    </row>
    <row r="56" spans="1:6" ht="13.9" customHeight="1">
      <c r="A56" s="43" t="s">
        <v>3293</v>
      </c>
      <c r="B56" s="14" t="s">
        <v>1077</v>
      </c>
      <c r="C56" s="19" t="s">
        <v>1972</v>
      </c>
      <c r="D56" s="19"/>
      <c r="E56" s="64"/>
    </row>
    <row r="57" spans="1:6">
      <c r="A57" s="43" t="s">
        <v>3294</v>
      </c>
      <c r="B57" s="14" t="s">
        <v>1078</v>
      </c>
      <c r="C57" s="19" t="s">
        <v>1972</v>
      </c>
      <c r="D57" s="19"/>
      <c r="E57" s="64"/>
      <c r="F57" s="158"/>
    </row>
    <row r="58" spans="1:6">
      <c r="A58" s="43" t="s">
        <v>3295</v>
      </c>
      <c r="B58" s="14" t="s">
        <v>1079</v>
      </c>
      <c r="C58" s="19" t="s">
        <v>1972</v>
      </c>
      <c r="D58" s="19"/>
      <c r="E58" s="64"/>
      <c r="F58" s="158"/>
    </row>
    <row r="59" spans="1:6" ht="14.25">
      <c r="A59" s="43" t="s">
        <v>3296</v>
      </c>
      <c r="B59" s="14" t="s">
        <v>1080</v>
      </c>
      <c r="C59" s="19" t="s">
        <v>1972</v>
      </c>
      <c r="D59" s="19"/>
      <c r="E59" s="64"/>
    </row>
    <row r="60" spans="1:6" ht="14.25">
      <c r="A60" s="43" t="s">
        <v>3297</v>
      </c>
      <c r="B60" s="14" t="s">
        <v>1081</v>
      </c>
      <c r="C60" s="19" t="s">
        <v>1972</v>
      </c>
      <c r="D60" s="19"/>
      <c r="E60" s="64"/>
    </row>
    <row r="61" spans="1:6" ht="14.25">
      <c r="A61" s="43" t="s">
        <v>3298</v>
      </c>
      <c r="B61" s="14" t="s">
        <v>76</v>
      </c>
      <c r="C61" s="19" t="s">
        <v>1972</v>
      </c>
      <c r="D61" s="19"/>
      <c r="E61" s="64"/>
    </row>
    <row r="62" spans="1:6" ht="14.25">
      <c r="A62" s="43" t="s">
        <v>3299</v>
      </c>
      <c r="B62" s="1" t="s">
        <v>1082</v>
      </c>
      <c r="C62" s="19" t="s">
        <v>1972</v>
      </c>
      <c r="D62" s="19"/>
      <c r="E62" s="64"/>
    </row>
    <row r="63" spans="1:6" ht="25.5">
      <c r="A63" s="43" t="s">
        <v>3300</v>
      </c>
      <c r="B63" s="1" t="s">
        <v>1083</v>
      </c>
      <c r="C63" s="19" t="s">
        <v>1972</v>
      </c>
      <c r="D63" s="19"/>
      <c r="E63" s="64"/>
    </row>
    <row r="64" spans="1:6" ht="25.5">
      <c r="A64" s="43" t="s">
        <v>3301</v>
      </c>
      <c r="B64" s="1" t="s">
        <v>3302</v>
      </c>
      <c r="C64" s="19" t="s">
        <v>1972</v>
      </c>
      <c r="D64" s="19"/>
      <c r="E64" s="64"/>
    </row>
    <row r="65" spans="1:6" ht="16.149999999999999" customHeight="1">
      <c r="A65" s="43" t="s">
        <v>3303</v>
      </c>
      <c r="B65" s="1" t="s">
        <v>1084</v>
      </c>
      <c r="C65" s="19" t="s">
        <v>1972</v>
      </c>
      <c r="D65" s="19"/>
      <c r="E65" s="64"/>
    </row>
    <row r="66" spans="1:6" ht="27" customHeight="1">
      <c r="A66" s="43" t="s">
        <v>3304</v>
      </c>
      <c r="B66" s="33" t="s">
        <v>1085</v>
      </c>
      <c r="C66" s="19" t="s">
        <v>1972</v>
      </c>
      <c r="D66" s="19"/>
      <c r="E66" s="64"/>
    </row>
    <row r="67" spans="1:6" ht="27" customHeight="1">
      <c r="A67" s="43" t="s">
        <v>3305</v>
      </c>
      <c r="B67" s="4" t="s">
        <v>3306</v>
      </c>
      <c r="C67" s="19" t="s">
        <v>1972</v>
      </c>
      <c r="D67" s="19"/>
      <c r="E67" s="185"/>
    </row>
    <row r="68" spans="1:6" ht="25.5">
      <c r="A68" s="43" t="s">
        <v>3307</v>
      </c>
      <c r="B68" s="4" t="s">
        <v>3308</v>
      </c>
      <c r="C68" s="19" t="s">
        <v>1972</v>
      </c>
      <c r="D68" s="19"/>
      <c r="E68" s="185"/>
    </row>
    <row r="69" spans="1:6" ht="15" customHeight="1">
      <c r="A69" s="43" t="s">
        <v>3309</v>
      </c>
      <c r="B69" s="4" t="s">
        <v>1087</v>
      </c>
      <c r="C69" s="19" t="s">
        <v>1972</v>
      </c>
      <c r="D69" s="19"/>
      <c r="E69" s="64"/>
    </row>
    <row r="70" spans="1:6" ht="25.5">
      <c r="A70" s="43" t="s">
        <v>3310</v>
      </c>
      <c r="B70" s="265" t="s">
        <v>4437</v>
      </c>
      <c r="C70" s="19" t="s">
        <v>1972</v>
      </c>
      <c r="D70" s="247"/>
      <c r="E70" s="240"/>
    </row>
    <row r="71" spans="1:6" ht="14.45" customHeight="1">
      <c r="A71" s="43" t="s">
        <v>3311</v>
      </c>
      <c r="B71" s="4" t="s">
        <v>1089</v>
      </c>
      <c r="C71" s="19" t="s">
        <v>1972</v>
      </c>
      <c r="D71" s="19"/>
      <c r="E71" s="64"/>
    </row>
    <row r="72" spans="1:6" ht="14.25">
      <c r="A72" s="43" t="s">
        <v>3312</v>
      </c>
      <c r="B72" s="4" t="s">
        <v>1090</v>
      </c>
      <c r="C72" s="19" t="s">
        <v>1972</v>
      </c>
      <c r="D72" s="19"/>
      <c r="E72" s="64"/>
    </row>
    <row r="73" spans="1:6" ht="14.25">
      <c r="A73" s="43" t="s">
        <v>3313</v>
      </c>
      <c r="B73" s="4" t="s">
        <v>1091</v>
      </c>
      <c r="C73" s="19" t="s">
        <v>1972</v>
      </c>
      <c r="D73" s="19"/>
      <c r="E73" s="64"/>
      <c r="F73" s="112"/>
    </row>
    <row r="74" spans="1:6" ht="25.5">
      <c r="A74" s="43" t="s">
        <v>3314</v>
      </c>
      <c r="B74" s="4" t="s">
        <v>1093</v>
      </c>
      <c r="C74" s="19" t="s">
        <v>1972</v>
      </c>
      <c r="D74" s="19"/>
      <c r="E74" s="64"/>
    </row>
    <row r="75" spans="1:6" ht="25.5">
      <c r="A75" s="43" t="s">
        <v>3315</v>
      </c>
      <c r="B75" s="4" t="s">
        <v>1096</v>
      </c>
      <c r="C75" s="19" t="s">
        <v>1972</v>
      </c>
      <c r="D75" s="19"/>
      <c r="E75" s="64"/>
    </row>
    <row r="76" spans="1:6" ht="31.5" customHeight="1">
      <c r="A76" s="43" t="s">
        <v>3316</v>
      </c>
      <c r="B76" s="4" t="s">
        <v>3317</v>
      </c>
      <c r="C76" s="19" t="s">
        <v>1972</v>
      </c>
      <c r="D76" s="19"/>
      <c r="E76" s="64"/>
    </row>
    <row r="77" spans="1:6" ht="14.25">
      <c r="A77" s="179" t="s">
        <v>1097</v>
      </c>
      <c r="B77" s="180"/>
      <c r="C77" s="180"/>
      <c r="D77" s="180"/>
      <c r="E77" s="181"/>
    </row>
    <row r="78" spans="1:6" customFormat="1">
      <c r="A78" s="43" t="s">
        <v>3318</v>
      </c>
      <c r="B78" s="40" t="s">
        <v>1098</v>
      </c>
      <c r="C78" s="19" t="s">
        <v>1972</v>
      </c>
      <c r="D78" s="19"/>
      <c r="E78" s="64"/>
    </row>
    <row r="79" spans="1:6" ht="14.25">
      <c r="A79" s="43" t="s">
        <v>3319</v>
      </c>
      <c r="B79" s="7" t="s">
        <v>1099</v>
      </c>
      <c r="C79" s="19" t="s">
        <v>1972</v>
      </c>
      <c r="D79" s="19"/>
      <c r="E79" s="64"/>
    </row>
    <row r="80" spans="1:6" ht="14.25">
      <c r="A80" s="43" t="s">
        <v>3320</v>
      </c>
      <c r="B80" s="7" t="s">
        <v>1100</v>
      </c>
      <c r="C80" s="19" t="s">
        <v>1972</v>
      </c>
      <c r="D80" s="19"/>
      <c r="E80" s="110"/>
    </row>
    <row r="81" spans="1:6" ht="14.25">
      <c r="A81" s="43" t="s">
        <v>3321</v>
      </c>
      <c r="B81" s="7" t="s">
        <v>1101</v>
      </c>
      <c r="C81" s="19" t="s">
        <v>1972</v>
      </c>
      <c r="D81" s="19"/>
      <c r="E81" s="110"/>
    </row>
    <row r="82" spans="1:6" ht="25.5">
      <c r="A82" s="43" t="s">
        <v>3322</v>
      </c>
      <c r="B82" s="1" t="s">
        <v>3323</v>
      </c>
      <c r="C82" s="19" t="s">
        <v>1972</v>
      </c>
      <c r="D82" s="19"/>
      <c r="E82" s="110"/>
    </row>
    <row r="83" spans="1:6" ht="13.5" customHeight="1">
      <c r="A83" s="43" t="s">
        <v>3324</v>
      </c>
      <c r="B83" s="1" t="s">
        <v>3325</v>
      </c>
      <c r="C83" s="19" t="s">
        <v>1972</v>
      </c>
      <c r="D83" s="19"/>
      <c r="E83" s="64"/>
    </row>
    <row r="84" spans="1:6" ht="25.5">
      <c r="A84" s="43" t="s">
        <v>3326</v>
      </c>
      <c r="B84" s="7" t="s">
        <v>3327</v>
      </c>
      <c r="C84" s="19" t="s">
        <v>1972</v>
      </c>
      <c r="D84" s="19"/>
      <c r="E84" s="64"/>
    </row>
    <row r="85" spans="1:6" ht="25.5">
      <c r="A85" s="43" t="s">
        <v>3328</v>
      </c>
      <c r="B85" s="7" t="s">
        <v>3329</v>
      </c>
      <c r="C85" s="19" t="s">
        <v>1972</v>
      </c>
      <c r="D85" s="19"/>
      <c r="E85" s="64"/>
    </row>
    <row r="86" spans="1:6" ht="25.5">
      <c r="A86" s="43" t="s">
        <v>3330</v>
      </c>
      <c r="B86" s="7" t="s">
        <v>1104</v>
      </c>
      <c r="C86" s="19" t="s">
        <v>1972</v>
      </c>
      <c r="D86" s="19"/>
      <c r="E86" s="64"/>
    </row>
    <row r="87" spans="1:6" ht="14.25">
      <c r="A87" s="43" t="s">
        <v>3331</v>
      </c>
      <c r="B87" s="4" t="s">
        <v>1105</v>
      </c>
      <c r="C87" s="19" t="s">
        <v>1972</v>
      </c>
      <c r="D87" s="19"/>
      <c r="E87" s="64"/>
    </row>
    <row r="88" spans="1:6" ht="25.5">
      <c r="A88" s="43" t="s">
        <v>3332</v>
      </c>
      <c r="B88" s="2" t="s">
        <v>1106</v>
      </c>
      <c r="C88" s="19" t="s">
        <v>1972</v>
      </c>
      <c r="D88" s="19"/>
      <c r="E88" s="111"/>
    </row>
    <row r="89" spans="1:6" ht="14.25">
      <c r="A89" s="43" t="s">
        <v>3333</v>
      </c>
      <c r="B89" s="7" t="s">
        <v>1107</v>
      </c>
      <c r="C89" s="19" t="s">
        <v>1972</v>
      </c>
      <c r="D89" s="19"/>
      <c r="E89" s="110"/>
    </row>
    <row r="90" spans="1:6" ht="14.25">
      <c r="A90" s="43" t="s">
        <v>3334</v>
      </c>
      <c r="B90" s="7" t="s">
        <v>1108</v>
      </c>
      <c r="C90" s="19" t="s">
        <v>1972</v>
      </c>
      <c r="D90" s="19"/>
      <c r="E90" s="64"/>
    </row>
    <row r="91" spans="1:6" ht="25.5">
      <c r="A91" s="43" t="s">
        <v>3335</v>
      </c>
      <c r="B91" s="7" t="s">
        <v>1109</v>
      </c>
      <c r="C91" s="19" t="s">
        <v>1972</v>
      </c>
      <c r="D91" s="19"/>
      <c r="E91" s="110"/>
    </row>
    <row r="92" spans="1:6" ht="14.25">
      <c r="A92" s="43" t="s">
        <v>3336</v>
      </c>
      <c r="B92" s="7" t="s">
        <v>1110</v>
      </c>
      <c r="C92" s="19" t="s">
        <v>1972</v>
      </c>
      <c r="D92" s="19"/>
      <c r="E92" s="64"/>
    </row>
    <row r="93" spans="1:6" ht="25.5">
      <c r="A93" s="43" t="s">
        <v>3337</v>
      </c>
      <c r="B93" s="7" t="s">
        <v>3338</v>
      </c>
      <c r="C93" s="19" t="s">
        <v>1972</v>
      </c>
      <c r="D93" s="19"/>
      <c r="E93" s="64"/>
    </row>
    <row r="94" spans="1:6" ht="25.5">
      <c r="A94" s="43" t="s">
        <v>3339</v>
      </c>
      <c r="B94" s="7" t="s">
        <v>1111</v>
      </c>
      <c r="C94" s="19" t="s">
        <v>1972</v>
      </c>
      <c r="D94" s="19"/>
      <c r="E94" s="64"/>
    </row>
    <row r="95" spans="1:6" ht="30" customHeight="1">
      <c r="A95" s="43" t="s">
        <v>3340</v>
      </c>
      <c r="B95" s="7" t="s">
        <v>1112</v>
      </c>
      <c r="C95" s="19" t="s">
        <v>1972</v>
      </c>
      <c r="D95" s="19"/>
      <c r="E95" s="64"/>
    </row>
    <row r="96" spans="1:6" ht="25.5">
      <c r="A96" s="43" t="s">
        <v>3341</v>
      </c>
      <c r="B96" s="4" t="s">
        <v>1113</v>
      </c>
      <c r="C96" s="19" t="s">
        <v>1972</v>
      </c>
      <c r="D96" s="19"/>
      <c r="E96" s="64"/>
      <c r="F96" s="112"/>
    </row>
    <row r="97" spans="1:6" ht="25.5">
      <c r="A97" s="43" t="s">
        <v>3342</v>
      </c>
      <c r="B97" s="4" t="s">
        <v>1114</v>
      </c>
      <c r="C97" s="19" t="s">
        <v>1972</v>
      </c>
      <c r="D97" s="19"/>
      <c r="E97" s="64"/>
    </row>
    <row r="98" spans="1:6" ht="16.5" customHeight="1">
      <c r="A98" s="43" t="s">
        <v>3343</v>
      </c>
      <c r="B98" s="4" t="s">
        <v>3344</v>
      </c>
      <c r="C98" s="19" t="s">
        <v>1972</v>
      </c>
      <c r="D98" s="19"/>
      <c r="E98" s="64"/>
    </row>
    <row r="99" spans="1:6" ht="14.25">
      <c r="A99" s="43" t="s">
        <v>3345</v>
      </c>
      <c r="B99" s="7" t="s">
        <v>3346</v>
      </c>
      <c r="C99" s="19" t="s">
        <v>1972</v>
      </c>
      <c r="D99" s="19"/>
      <c r="E99" s="64"/>
      <c r="F99" s="112"/>
    </row>
    <row r="100" spans="1:6" ht="14.25">
      <c r="A100" s="43" t="s">
        <v>3347</v>
      </c>
      <c r="B100" s="7" t="s">
        <v>1117</v>
      </c>
      <c r="C100" s="19" t="s">
        <v>1972</v>
      </c>
      <c r="D100" s="19"/>
      <c r="E100" s="64"/>
    </row>
    <row r="101" spans="1:6" ht="14.25">
      <c r="A101" s="43" t="s">
        <v>3348</v>
      </c>
      <c r="B101" s="1" t="s">
        <v>1118</v>
      </c>
      <c r="C101" s="19" t="s">
        <v>1972</v>
      </c>
      <c r="D101" s="19"/>
      <c r="E101" s="64"/>
    </row>
    <row r="102" spans="1:6" ht="14.25">
      <c r="A102" s="43" t="s">
        <v>3349</v>
      </c>
      <c r="B102" s="1" t="s">
        <v>1119</v>
      </c>
      <c r="C102" s="19" t="s">
        <v>1972</v>
      </c>
      <c r="D102" s="19"/>
      <c r="E102" s="64"/>
    </row>
    <row r="103" spans="1:6" ht="25.5">
      <c r="A103" s="43" t="s">
        <v>3350</v>
      </c>
      <c r="B103" s="1" t="s">
        <v>1120</v>
      </c>
      <c r="C103" s="19" t="s">
        <v>1972</v>
      </c>
      <c r="D103" s="19"/>
      <c r="E103" s="64"/>
    </row>
    <row r="104" spans="1:6" ht="25.5">
      <c r="A104" s="43" t="s">
        <v>3351</v>
      </c>
      <c r="B104" s="1" t="s">
        <v>1121</v>
      </c>
      <c r="C104" s="19" t="s">
        <v>1972</v>
      </c>
      <c r="D104" s="19"/>
      <c r="E104" s="64"/>
    </row>
    <row r="105" spans="1:6" ht="25.5">
      <c r="A105" s="43" t="s">
        <v>3352</v>
      </c>
      <c r="B105" s="1" t="s">
        <v>3353</v>
      </c>
      <c r="C105" s="19" t="s">
        <v>1972</v>
      </c>
      <c r="D105" s="19"/>
      <c r="E105" s="64"/>
    </row>
    <row r="106" spans="1:6" ht="14.25">
      <c r="A106" s="43" t="s">
        <v>3354</v>
      </c>
      <c r="B106" s="1" t="s">
        <v>1122</v>
      </c>
      <c r="C106" s="19" t="s">
        <v>1972</v>
      </c>
      <c r="D106" s="19"/>
      <c r="E106" s="64"/>
    </row>
    <row r="107" spans="1:6" ht="14.25">
      <c r="A107" s="43" t="s">
        <v>3355</v>
      </c>
      <c r="B107" s="1" t="s">
        <v>1123</v>
      </c>
      <c r="C107" s="19" t="s">
        <v>1972</v>
      </c>
      <c r="D107" s="19"/>
      <c r="E107" s="64"/>
    </row>
    <row r="108" spans="1:6" ht="25.5">
      <c r="A108" s="43" t="s">
        <v>3356</v>
      </c>
      <c r="B108" s="1" t="s">
        <v>1124</v>
      </c>
      <c r="C108" s="19" t="s">
        <v>1972</v>
      </c>
      <c r="D108" s="19"/>
      <c r="E108" s="64"/>
    </row>
    <row r="109" spans="1:6" ht="25.5">
      <c r="A109" s="43" t="s">
        <v>3357</v>
      </c>
      <c r="B109" s="1" t="s">
        <v>3358</v>
      </c>
      <c r="C109" s="19" t="s">
        <v>1972</v>
      </c>
      <c r="D109" s="19"/>
      <c r="E109" s="64"/>
    </row>
    <row r="110" spans="1:6" ht="25.5">
      <c r="A110" s="43" t="s">
        <v>3359</v>
      </c>
      <c r="B110" s="1" t="s">
        <v>1125</v>
      </c>
      <c r="C110" s="19" t="s">
        <v>1972</v>
      </c>
      <c r="D110" s="19"/>
      <c r="E110" s="64"/>
    </row>
    <row r="111" spans="1:6" ht="25.5">
      <c r="A111" s="43" t="s">
        <v>3360</v>
      </c>
      <c r="B111" s="4" t="s">
        <v>3361</v>
      </c>
      <c r="C111" s="19" t="s">
        <v>1972</v>
      </c>
      <c r="D111" s="19"/>
      <c r="E111" s="64"/>
    </row>
    <row r="112" spans="1:6" ht="25.5">
      <c r="A112" s="43" t="s">
        <v>3362</v>
      </c>
      <c r="B112" s="4" t="s">
        <v>1127</v>
      </c>
      <c r="C112" s="19" t="s">
        <v>1972</v>
      </c>
      <c r="D112" s="19"/>
      <c r="E112" s="64"/>
    </row>
    <row r="113" spans="1:6" ht="25.5">
      <c r="A113" s="43" t="s">
        <v>3363</v>
      </c>
      <c r="B113" s="4" t="s">
        <v>3364</v>
      </c>
      <c r="C113" s="19" t="s">
        <v>1972</v>
      </c>
      <c r="D113" s="19"/>
      <c r="E113" s="64"/>
    </row>
    <row r="114" spans="1:6" ht="25.5">
      <c r="A114" s="43" t="s">
        <v>3365</v>
      </c>
      <c r="B114" s="4" t="s">
        <v>3366</v>
      </c>
      <c r="C114" s="19" t="s">
        <v>1972</v>
      </c>
      <c r="D114" s="19"/>
      <c r="E114" s="64"/>
    </row>
    <row r="115" spans="1:6" ht="25.5">
      <c r="A115" s="43" t="s">
        <v>3367</v>
      </c>
      <c r="B115" s="4" t="s">
        <v>1129</v>
      </c>
      <c r="C115" s="19" t="s">
        <v>1972</v>
      </c>
      <c r="D115" s="19"/>
      <c r="E115" s="64"/>
    </row>
    <row r="116" spans="1:6" ht="14.25">
      <c r="A116" s="43" t="s">
        <v>3368</v>
      </c>
      <c r="B116" s="1" t="s">
        <v>1130</v>
      </c>
      <c r="C116" s="19" t="s">
        <v>1972</v>
      </c>
      <c r="D116" s="19"/>
      <c r="E116" s="64"/>
    </row>
    <row r="117" spans="1:6" ht="14.25">
      <c r="A117" s="43" t="s">
        <v>3369</v>
      </c>
      <c r="B117" s="1" t="s">
        <v>1131</v>
      </c>
      <c r="C117" s="19" t="s">
        <v>1972</v>
      </c>
      <c r="D117" s="19"/>
      <c r="E117" s="64"/>
    </row>
    <row r="118" spans="1:6" ht="14.25">
      <c r="A118" s="43" t="s">
        <v>3370</v>
      </c>
      <c r="B118" s="7" t="s">
        <v>3371</v>
      </c>
      <c r="C118" s="19" t="s">
        <v>1972</v>
      </c>
      <c r="D118" s="19"/>
      <c r="E118" s="64"/>
    </row>
    <row r="119" spans="1:6" ht="14.25">
      <c r="A119" s="43" t="s">
        <v>3372</v>
      </c>
      <c r="B119" s="7" t="s">
        <v>3373</v>
      </c>
      <c r="C119" s="19" t="s">
        <v>1972</v>
      </c>
      <c r="D119" s="19"/>
      <c r="E119" s="64"/>
    </row>
    <row r="120" spans="1:6" ht="14.25">
      <c r="A120" s="43" t="s">
        <v>3374</v>
      </c>
      <c r="B120" s="7" t="s">
        <v>1133</v>
      </c>
      <c r="C120" s="19" t="s">
        <v>1972</v>
      </c>
      <c r="D120" s="19"/>
      <c r="E120" s="64"/>
    </row>
    <row r="121" spans="1:6" ht="25.5">
      <c r="A121" s="43" t="s">
        <v>3375</v>
      </c>
      <c r="B121" s="1" t="s">
        <v>1134</v>
      </c>
      <c r="C121" s="19" t="s">
        <v>1972</v>
      </c>
      <c r="D121" s="19"/>
      <c r="E121" s="64"/>
    </row>
    <row r="122" spans="1:6" ht="25.5">
      <c r="A122" s="43" t="s">
        <v>3376</v>
      </c>
      <c r="B122" s="4" t="s">
        <v>1135</v>
      </c>
      <c r="C122" s="19" t="s">
        <v>1972</v>
      </c>
      <c r="D122" s="19"/>
      <c r="E122" s="64"/>
      <c r="F122" s="112"/>
    </row>
    <row r="123" spans="1:6" ht="25.5">
      <c r="A123" s="43" t="s">
        <v>3377</v>
      </c>
      <c r="B123" s="4" t="s">
        <v>1136</v>
      </c>
      <c r="C123" s="19" t="s">
        <v>1972</v>
      </c>
      <c r="D123" s="19"/>
      <c r="E123" s="64"/>
    </row>
    <row r="124" spans="1:6" ht="38.25">
      <c r="A124" s="43" t="s">
        <v>3378</v>
      </c>
      <c r="B124" s="4" t="s">
        <v>1138</v>
      </c>
      <c r="C124" s="19" t="s">
        <v>1972</v>
      </c>
      <c r="D124" s="19"/>
      <c r="E124" s="64"/>
    </row>
    <row r="125" spans="1:6" ht="25.5">
      <c r="A125" s="43" t="s">
        <v>3379</v>
      </c>
      <c r="B125" s="4" t="s">
        <v>1139</v>
      </c>
      <c r="C125" s="19" t="s">
        <v>1972</v>
      </c>
      <c r="D125" s="19"/>
      <c r="E125" s="64"/>
    </row>
    <row r="126" spans="1:6" ht="25.5">
      <c r="A126" s="43" t="s">
        <v>3380</v>
      </c>
      <c r="B126" s="4" t="s">
        <v>1141</v>
      </c>
      <c r="C126" s="19" t="s">
        <v>1972</v>
      </c>
      <c r="D126" s="19"/>
      <c r="E126" s="64"/>
    </row>
    <row r="127" spans="1:6" ht="14.25">
      <c r="A127" s="182" t="s">
        <v>1142</v>
      </c>
      <c r="B127" s="183"/>
      <c r="C127" s="183"/>
      <c r="D127" s="183"/>
      <c r="E127" s="184"/>
    </row>
    <row r="128" spans="1:6" ht="25.5">
      <c r="A128" s="43" t="s">
        <v>3381</v>
      </c>
      <c r="B128" s="4" t="s">
        <v>3382</v>
      </c>
      <c r="C128" s="19" t="s">
        <v>1972</v>
      </c>
      <c r="D128" s="19"/>
      <c r="E128" s="64"/>
    </row>
    <row r="129" spans="1:5" ht="25.5">
      <c r="A129" s="43" t="s">
        <v>3383</v>
      </c>
      <c r="B129" s="1" t="s">
        <v>3384</v>
      </c>
      <c r="C129" s="19" t="s">
        <v>1972</v>
      </c>
      <c r="D129" s="19"/>
      <c r="E129" s="64"/>
    </row>
    <row r="130" spans="1:5" ht="38.25">
      <c r="A130" s="43" t="s">
        <v>3385</v>
      </c>
      <c r="B130" s="1" t="s">
        <v>1143</v>
      </c>
      <c r="C130" s="19" t="s">
        <v>1972</v>
      </c>
      <c r="D130" s="19"/>
      <c r="E130" s="64"/>
    </row>
    <row r="131" spans="1:5" ht="13.9" customHeight="1">
      <c r="A131" s="43" t="s">
        <v>3386</v>
      </c>
      <c r="B131" s="1" t="s">
        <v>3387</v>
      </c>
      <c r="C131" s="19" t="s">
        <v>1972</v>
      </c>
      <c r="D131" s="19"/>
      <c r="E131" s="64"/>
    </row>
    <row r="132" spans="1:5" ht="13.9" customHeight="1">
      <c r="A132" s="289" t="s">
        <v>1144</v>
      </c>
      <c r="B132" s="289"/>
      <c r="C132" s="20"/>
      <c r="D132" s="20"/>
      <c r="E132" s="64"/>
    </row>
    <row r="133" spans="1:5" ht="14.25">
      <c r="A133" s="31" t="s">
        <v>3388</v>
      </c>
      <c r="B133" s="17" t="s">
        <v>1145</v>
      </c>
      <c r="C133" s="19" t="s">
        <v>1972</v>
      </c>
      <c r="D133" s="19"/>
      <c r="E133" s="64"/>
    </row>
    <row r="134" spans="1:5" ht="13.9" customHeight="1">
      <c r="A134" s="31" t="s">
        <v>3390</v>
      </c>
      <c r="B134" s="243" t="s">
        <v>3389</v>
      </c>
      <c r="C134" s="19" t="s">
        <v>1972</v>
      </c>
      <c r="D134" s="247"/>
      <c r="E134" s="240"/>
    </row>
    <row r="135" spans="1:5" ht="14.25">
      <c r="A135" s="31" t="s">
        <v>3391</v>
      </c>
      <c r="B135" s="17" t="s">
        <v>1146</v>
      </c>
      <c r="C135" s="19" t="s">
        <v>1972</v>
      </c>
      <c r="D135" s="19"/>
      <c r="E135" s="64"/>
    </row>
    <row r="136" spans="1:5" ht="14.25">
      <c r="A136" s="31" t="s">
        <v>3393</v>
      </c>
      <c r="B136" s="17" t="s">
        <v>3392</v>
      </c>
      <c r="C136" s="19" t="s">
        <v>1972</v>
      </c>
      <c r="D136" s="19"/>
      <c r="E136" s="64"/>
    </row>
    <row r="137" spans="1:5" ht="14.25">
      <c r="A137" s="31" t="s">
        <v>3394</v>
      </c>
      <c r="B137" s="17" t="s">
        <v>1147</v>
      </c>
      <c r="C137" s="19" t="s">
        <v>1972</v>
      </c>
      <c r="D137" s="19"/>
      <c r="E137" s="64"/>
    </row>
    <row r="138" spans="1:5" ht="14.25">
      <c r="A138" s="31" t="s">
        <v>3395</v>
      </c>
      <c r="B138" s="17" t="s">
        <v>1148</v>
      </c>
      <c r="C138" s="19" t="s">
        <v>1972</v>
      </c>
      <c r="D138" s="19"/>
      <c r="E138" s="64"/>
    </row>
    <row r="139" spans="1:5" ht="14.25" customHeight="1">
      <c r="A139" s="31" t="s">
        <v>3396</v>
      </c>
      <c r="B139" s="17" t="s">
        <v>1149</v>
      </c>
      <c r="C139" s="19" t="s">
        <v>1972</v>
      </c>
      <c r="D139" s="19"/>
      <c r="E139" s="64"/>
    </row>
    <row r="140" spans="1:5" ht="14.25">
      <c r="A140" s="31" t="s">
        <v>3397</v>
      </c>
      <c r="B140" s="17" t="s">
        <v>1150</v>
      </c>
      <c r="C140" s="19" t="s">
        <v>1972</v>
      </c>
      <c r="D140" s="19"/>
      <c r="E140" s="64"/>
    </row>
    <row r="141" spans="1:5" ht="14.25">
      <c r="A141" s="31" t="s">
        <v>3398</v>
      </c>
      <c r="B141" s="17" t="s">
        <v>1151</v>
      </c>
      <c r="C141" s="19" t="s">
        <v>1972</v>
      </c>
      <c r="D141" s="19"/>
      <c r="E141" s="64"/>
    </row>
    <row r="142" spans="1:5" ht="14.25">
      <c r="A142" s="31" t="s">
        <v>3399</v>
      </c>
      <c r="B142" s="17" t="s">
        <v>1153</v>
      </c>
      <c r="C142" s="19" t="s">
        <v>1972</v>
      </c>
      <c r="D142" s="19"/>
      <c r="E142" s="64"/>
    </row>
    <row r="143" spans="1:5" ht="14.25">
      <c r="A143" s="31" t="s">
        <v>3400</v>
      </c>
      <c r="B143" s="17" t="s">
        <v>1155</v>
      </c>
      <c r="C143" s="19" t="s">
        <v>1972</v>
      </c>
      <c r="D143" s="19"/>
      <c r="E143" s="64"/>
    </row>
    <row r="144" spans="1:5" ht="14.25">
      <c r="A144" s="31" t="s">
        <v>3402</v>
      </c>
      <c r="B144" s="17" t="s">
        <v>3401</v>
      </c>
      <c r="C144" s="19" t="s">
        <v>1972</v>
      </c>
      <c r="D144" s="19"/>
      <c r="E144" s="64"/>
    </row>
    <row r="145" spans="1:5" ht="14.25">
      <c r="A145" s="31" t="s">
        <v>3403</v>
      </c>
      <c r="B145" s="17" t="s">
        <v>1157</v>
      </c>
      <c r="C145" s="19" t="s">
        <v>1972</v>
      </c>
      <c r="D145" s="19"/>
      <c r="E145" s="64"/>
    </row>
    <row r="146" spans="1:5" ht="14.25">
      <c r="A146" s="31" t="s">
        <v>3404</v>
      </c>
      <c r="B146" s="17" t="s">
        <v>1159</v>
      </c>
      <c r="C146" s="19" t="s">
        <v>1972</v>
      </c>
      <c r="D146" s="19"/>
      <c r="E146" s="64"/>
    </row>
    <row r="147" spans="1:5" ht="14.25">
      <c r="A147" s="31" t="s">
        <v>3405</v>
      </c>
      <c r="B147" s="25" t="s">
        <v>1160</v>
      </c>
      <c r="C147" s="19" t="s">
        <v>1972</v>
      </c>
      <c r="D147" s="19"/>
      <c r="E147" s="64"/>
    </row>
    <row r="148" spans="1:5" ht="14.25">
      <c r="A148" s="31" t="s">
        <v>3407</v>
      </c>
      <c r="B148" s="53" t="s">
        <v>3406</v>
      </c>
      <c r="C148" s="19" t="s">
        <v>1972</v>
      </c>
      <c r="D148" s="19"/>
      <c r="E148" s="64"/>
    </row>
    <row r="149" spans="1:5" ht="14.25">
      <c r="A149" s="31" t="s">
        <v>3408</v>
      </c>
      <c r="B149" s="17" t="s">
        <v>1162</v>
      </c>
      <c r="C149" s="19" t="s">
        <v>1972</v>
      </c>
      <c r="D149" s="19"/>
      <c r="E149" s="64"/>
    </row>
    <row r="150" spans="1:5" ht="25.5">
      <c r="A150" s="31" t="s">
        <v>3409</v>
      </c>
      <c r="B150" s="17" t="s">
        <v>1163</v>
      </c>
      <c r="C150" s="19" t="s">
        <v>1972</v>
      </c>
      <c r="D150" s="19"/>
      <c r="E150" s="64"/>
    </row>
    <row r="151" spans="1:5" ht="14.25">
      <c r="A151" s="31" t="s">
        <v>3410</v>
      </c>
      <c r="B151" s="17" t="s">
        <v>1164</v>
      </c>
      <c r="C151" s="19" t="s">
        <v>1989</v>
      </c>
      <c r="D151" s="19"/>
      <c r="E151" s="64"/>
    </row>
    <row r="152" spans="1:5" ht="14.25">
      <c r="A152" s="31" t="s">
        <v>3411</v>
      </c>
      <c r="B152" s="17" t="s">
        <v>1165</v>
      </c>
      <c r="C152" s="19" t="s">
        <v>1972</v>
      </c>
      <c r="D152" s="19"/>
      <c r="E152" s="64"/>
    </row>
    <row r="153" spans="1:5" ht="14.25">
      <c r="A153" s="31" t="s">
        <v>3412</v>
      </c>
      <c r="B153" s="17" t="s">
        <v>1166</v>
      </c>
      <c r="C153" s="19" t="s">
        <v>1972</v>
      </c>
      <c r="D153" s="19"/>
      <c r="E153" s="64"/>
    </row>
    <row r="154" spans="1:5" ht="14.25">
      <c r="A154" s="31" t="s">
        <v>3414</v>
      </c>
      <c r="B154" s="17" t="s">
        <v>3413</v>
      </c>
      <c r="C154" s="19" t="s">
        <v>1972</v>
      </c>
      <c r="D154" s="19"/>
      <c r="E154" s="64"/>
    </row>
    <row r="155" spans="1:5" ht="14.25">
      <c r="A155" s="31" t="s">
        <v>3415</v>
      </c>
      <c r="B155" s="17" t="s">
        <v>1168</v>
      </c>
      <c r="C155" s="19" t="s">
        <v>1972</v>
      </c>
      <c r="D155" s="19"/>
      <c r="E155" s="64"/>
    </row>
    <row r="156" spans="1:5" ht="14.25">
      <c r="A156" s="31" t="s">
        <v>3416</v>
      </c>
      <c r="B156" s="17" t="s">
        <v>1169</v>
      </c>
      <c r="C156" s="19" t="s">
        <v>1972</v>
      </c>
      <c r="D156" s="19"/>
      <c r="E156" s="64"/>
    </row>
    <row r="157" spans="1:5" ht="14.25">
      <c r="A157" s="31" t="s">
        <v>3418</v>
      </c>
      <c r="B157" s="17" t="s">
        <v>3417</v>
      </c>
      <c r="C157" s="19" t="s">
        <v>1972</v>
      </c>
      <c r="D157" s="19"/>
      <c r="E157" s="64"/>
    </row>
    <row r="158" spans="1:5" ht="14.45" customHeight="1">
      <c r="A158" s="31" t="s">
        <v>3419</v>
      </c>
      <c r="B158" s="17" t="s">
        <v>1170</v>
      </c>
      <c r="C158" s="19" t="s">
        <v>1972</v>
      </c>
      <c r="D158" s="19"/>
      <c r="E158" s="64"/>
    </row>
    <row r="159" spans="1:5" ht="14.25">
      <c r="A159" s="31" t="s">
        <v>3420</v>
      </c>
      <c r="B159" s="17" t="s">
        <v>1171</v>
      </c>
      <c r="C159" s="19" t="s">
        <v>1972</v>
      </c>
      <c r="D159" s="19"/>
      <c r="E159" s="64"/>
    </row>
    <row r="160" spans="1:5" ht="14.25">
      <c r="A160" s="31" t="s">
        <v>3421</v>
      </c>
      <c r="B160" s="17" t="s">
        <v>1172</v>
      </c>
      <c r="C160" s="19" t="s">
        <v>1972</v>
      </c>
      <c r="D160" s="19"/>
      <c r="E160" s="64"/>
    </row>
    <row r="161" spans="1:5" ht="14.25">
      <c r="A161" s="31" t="s">
        <v>3422</v>
      </c>
      <c r="B161" s="17" t="s">
        <v>1173</v>
      </c>
      <c r="C161" s="19" t="s">
        <v>1972</v>
      </c>
      <c r="D161" s="19"/>
      <c r="E161" s="64"/>
    </row>
    <row r="162" spans="1:5" ht="14.25">
      <c r="A162" s="31" t="s">
        <v>3424</v>
      </c>
      <c r="B162" s="17" t="s">
        <v>3423</v>
      </c>
      <c r="C162" s="19" t="s">
        <v>1972</v>
      </c>
      <c r="D162" s="19"/>
      <c r="E162" s="64"/>
    </row>
    <row r="163" spans="1:5" ht="14.25">
      <c r="A163" s="31" t="s">
        <v>3426</v>
      </c>
      <c r="B163" s="17" t="s">
        <v>3425</v>
      </c>
      <c r="C163" s="19" t="s">
        <v>1972</v>
      </c>
      <c r="D163" s="19"/>
      <c r="E163" s="64"/>
    </row>
    <row r="164" spans="1:5" ht="14.25">
      <c r="A164" s="31" t="s">
        <v>3428</v>
      </c>
      <c r="B164" s="17" t="s">
        <v>3427</v>
      </c>
      <c r="C164" s="19" t="s">
        <v>1972</v>
      </c>
      <c r="D164" s="19"/>
      <c r="E164" s="64"/>
    </row>
    <row r="165" spans="1:5" ht="25.5">
      <c r="A165" s="31" t="s">
        <v>3430</v>
      </c>
      <c r="B165" s="13" t="s">
        <v>3429</v>
      </c>
      <c r="C165" s="19" t="s">
        <v>1972</v>
      </c>
      <c r="D165" s="19"/>
      <c r="E165" s="64"/>
    </row>
    <row r="166" spans="1:5" ht="25.5">
      <c r="A166" s="31" t="s">
        <v>3431</v>
      </c>
      <c r="B166" s="13" t="s">
        <v>3432</v>
      </c>
      <c r="C166" s="19" t="s">
        <v>1972</v>
      </c>
      <c r="D166" s="19"/>
      <c r="E166" s="64"/>
    </row>
    <row r="167" spans="1:5" ht="14.25">
      <c r="A167" s="31" t="s">
        <v>3433</v>
      </c>
      <c r="B167" s="1" t="s">
        <v>1178</v>
      </c>
      <c r="C167" s="19" t="s">
        <v>1972</v>
      </c>
      <c r="D167" s="19"/>
      <c r="E167" s="64"/>
    </row>
    <row r="168" spans="1:5" ht="25.5">
      <c r="A168" s="31" t="s">
        <v>3434</v>
      </c>
      <c r="B168" s="1" t="s">
        <v>1179</v>
      </c>
      <c r="C168" s="19" t="s">
        <v>1972</v>
      </c>
      <c r="D168" s="19"/>
      <c r="E168" s="64"/>
    </row>
    <row r="169" spans="1:5" ht="25.5">
      <c r="A169" s="31" t="s">
        <v>3435</v>
      </c>
      <c r="B169" s="1" t="s">
        <v>3436</v>
      </c>
      <c r="C169" s="19" t="s">
        <v>1972</v>
      </c>
      <c r="D169" s="19"/>
      <c r="E169" s="64"/>
    </row>
    <row r="170" spans="1:5" ht="14.25">
      <c r="A170" s="31" t="s">
        <v>3437</v>
      </c>
      <c r="B170" s="1" t="s">
        <v>1180</v>
      </c>
      <c r="C170" s="19" t="s">
        <v>1972</v>
      </c>
      <c r="D170" s="19"/>
      <c r="E170" s="64"/>
    </row>
    <row r="171" spans="1:5" ht="25.5">
      <c r="A171" s="31" t="s">
        <v>3438</v>
      </c>
      <c r="B171" s="13" t="s">
        <v>3439</v>
      </c>
      <c r="C171" s="19" t="s">
        <v>1972</v>
      </c>
      <c r="D171" s="19"/>
      <c r="E171" s="64"/>
    </row>
    <row r="172" spans="1:5" ht="25.5">
      <c r="A172" s="31" t="s">
        <v>3440</v>
      </c>
      <c r="B172" s="1" t="s">
        <v>1181</v>
      </c>
      <c r="C172" s="19" t="s">
        <v>1972</v>
      </c>
      <c r="D172" s="19"/>
      <c r="E172" s="64"/>
    </row>
    <row r="173" spans="1:5" ht="25.5">
      <c r="A173" s="31" t="s">
        <v>3441</v>
      </c>
      <c r="B173" s="1" t="s">
        <v>3442</v>
      </c>
      <c r="C173" s="19" t="s">
        <v>1972</v>
      </c>
      <c r="D173" s="19"/>
      <c r="E173" s="64"/>
    </row>
    <row r="174" spans="1:5" ht="25.5">
      <c r="A174" s="31" t="s">
        <v>3443</v>
      </c>
      <c r="B174" s="1" t="s">
        <v>3444</v>
      </c>
      <c r="C174" s="19" t="s">
        <v>1972</v>
      </c>
      <c r="D174" s="19"/>
      <c r="E174" s="64"/>
    </row>
    <row r="175" spans="1:5" ht="14.25">
      <c r="A175" s="31" t="s">
        <v>3445</v>
      </c>
      <c r="B175" s="1" t="s">
        <v>3446</v>
      </c>
      <c r="C175" s="19" t="s">
        <v>1972</v>
      </c>
      <c r="D175" s="19"/>
      <c r="E175" s="64"/>
    </row>
    <row r="176" spans="1:5" ht="25.5">
      <c r="A176" s="31" t="s">
        <v>3447</v>
      </c>
      <c r="B176" s="1" t="s">
        <v>1182</v>
      </c>
      <c r="C176" s="19" t="s">
        <v>1972</v>
      </c>
      <c r="D176" s="19"/>
      <c r="E176" s="64"/>
    </row>
    <row r="177" spans="1:5" ht="14.25">
      <c r="A177" s="31" t="s">
        <v>3448</v>
      </c>
      <c r="B177" s="1" t="s">
        <v>1183</v>
      </c>
      <c r="C177" s="19" t="s">
        <v>1972</v>
      </c>
      <c r="D177" s="19"/>
      <c r="E177" s="64"/>
    </row>
    <row r="178" spans="1:5" ht="25.5">
      <c r="A178" s="31" t="s">
        <v>3449</v>
      </c>
      <c r="B178" s="1" t="s">
        <v>1184</v>
      </c>
      <c r="C178" s="19" t="s">
        <v>1972</v>
      </c>
      <c r="D178" s="19"/>
      <c r="E178" s="64"/>
    </row>
    <row r="179" spans="1:5" ht="25.5">
      <c r="A179" s="31" t="s">
        <v>3450</v>
      </c>
      <c r="B179" s="1" t="s">
        <v>1185</v>
      </c>
      <c r="C179" s="19" t="s">
        <v>1972</v>
      </c>
      <c r="D179" s="19"/>
      <c r="E179" s="64"/>
    </row>
    <row r="180" spans="1:5" ht="38.25">
      <c r="A180" s="31" t="s">
        <v>3451</v>
      </c>
      <c r="B180" s="1" t="s">
        <v>3452</v>
      </c>
      <c r="C180" s="19" t="s">
        <v>1972</v>
      </c>
      <c r="D180" s="19"/>
      <c r="E180" s="64"/>
    </row>
    <row r="181" spans="1:5" ht="14.25">
      <c r="A181" s="31" t="s">
        <v>3453</v>
      </c>
      <c r="B181" s="1" t="s">
        <v>1188</v>
      </c>
      <c r="C181" s="19" t="s">
        <v>1972</v>
      </c>
      <c r="D181" s="19"/>
      <c r="E181" s="64"/>
    </row>
    <row r="182" spans="1:5" ht="25.5">
      <c r="A182" s="31" t="s">
        <v>3454</v>
      </c>
      <c r="B182" s="1" t="s">
        <v>1189</v>
      </c>
      <c r="C182" s="19" t="s">
        <v>1972</v>
      </c>
      <c r="D182" s="19"/>
      <c r="E182" s="64"/>
    </row>
    <row r="183" spans="1:5" ht="25.5">
      <c r="A183" s="31" t="s">
        <v>3455</v>
      </c>
      <c r="B183" s="1" t="s">
        <v>3456</v>
      </c>
      <c r="C183" s="19" t="s">
        <v>1972</v>
      </c>
      <c r="D183" s="19"/>
      <c r="E183" s="64"/>
    </row>
    <row r="184" spans="1:5" ht="28.5" customHeight="1">
      <c r="A184" s="31" t="s">
        <v>3457</v>
      </c>
      <c r="B184" s="1" t="s">
        <v>1191</v>
      </c>
      <c r="C184" s="19" t="s">
        <v>1972</v>
      </c>
      <c r="D184" s="19"/>
      <c r="E184" s="64"/>
    </row>
    <row r="185" spans="1:5" ht="38.25">
      <c r="A185" s="31" t="s">
        <v>3458</v>
      </c>
      <c r="B185" s="1" t="s">
        <v>3459</v>
      </c>
      <c r="C185" s="19" t="s">
        <v>1972</v>
      </c>
      <c r="D185" s="19"/>
      <c r="E185" s="64"/>
    </row>
    <row r="186" spans="1:5" ht="14.25">
      <c r="A186" s="179" t="s">
        <v>1193</v>
      </c>
      <c r="B186" s="180"/>
      <c r="C186" s="180"/>
      <c r="D186" s="180"/>
      <c r="E186" s="181"/>
    </row>
    <row r="187" spans="1:5" ht="25.5">
      <c r="A187" s="43" t="s">
        <v>3460</v>
      </c>
      <c r="B187" s="4" t="s">
        <v>1194</v>
      </c>
      <c r="C187" s="19" t="s">
        <v>1972</v>
      </c>
      <c r="D187" s="19"/>
      <c r="E187" s="64"/>
    </row>
    <row r="188" spans="1:5" ht="14.25">
      <c r="A188" s="43" t="s">
        <v>3461</v>
      </c>
      <c r="B188" s="4" t="s">
        <v>1195</v>
      </c>
      <c r="C188" s="19" t="s">
        <v>1972</v>
      </c>
      <c r="D188" s="19"/>
      <c r="E188" s="64"/>
    </row>
    <row r="189" spans="1:5" ht="14.25">
      <c r="A189" s="43" t="s">
        <v>3462</v>
      </c>
      <c r="B189" s="7" t="s">
        <v>1196</v>
      </c>
      <c r="C189" s="19" t="s">
        <v>1972</v>
      </c>
      <c r="D189" s="19"/>
      <c r="E189" s="64"/>
    </row>
    <row r="190" spans="1:5" ht="25.5">
      <c r="A190" s="43" t="s">
        <v>3463</v>
      </c>
      <c r="B190" s="4" t="s">
        <v>1197</v>
      </c>
      <c r="C190" s="19" t="s">
        <v>1972</v>
      </c>
      <c r="D190" s="19"/>
      <c r="E190" s="64"/>
    </row>
    <row r="191" spans="1:5" ht="24.6" customHeight="1">
      <c r="A191" s="43" t="s">
        <v>3464</v>
      </c>
      <c r="B191" s="4" t="s">
        <v>1198</v>
      </c>
      <c r="C191" s="19" t="s">
        <v>1972</v>
      </c>
      <c r="D191" s="19"/>
      <c r="E191" s="64"/>
    </row>
    <row r="192" spans="1:5" ht="25.5">
      <c r="A192" s="43" t="s">
        <v>3465</v>
      </c>
      <c r="B192" s="4" t="s">
        <v>1199</v>
      </c>
      <c r="C192" s="19" t="s">
        <v>1972</v>
      </c>
      <c r="D192" s="19"/>
      <c r="E192" s="64"/>
    </row>
    <row r="193" spans="1:5" ht="25.5">
      <c r="A193" s="43" t="s">
        <v>3466</v>
      </c>
      <c r="B193" s="4" t="s">
        <v>1200</v>
      </c>
      <c r="C193" s="19" t="s">
        <v>1972</v>
      </c>
      <c r="D193" s="19"/>
      <c r="E193" s="64"/>
    </row>
    <row r="194" spans="1:5" ht="38.25">
      <c r="A194" s="43" t="s">
        <v>3467</v>
      </c>
      <c r="B194" s="4" t="s">
        <v>1201</v>
      </c>
      <c r="C194" s="19" t="s">
        <v>1972</v>
      </c>
      <c r="D194" s="19"/>
      <c r="E194" s="64"/>
    </row>
    <row r="195" spans="1:5" ht="38.25">
      <c r="A195" s="43" t="s">
        <v>3468</v>
      </c>
      <c r="B195" s="4" t="s">
        <v>3469</v>
      </c>
      <c r="C195" s="19" t="s">
        <v>1972</v>
      </c>
      <c r="D195" s="19"/>
      <c r="E195" s="64"/>
    </row>
    <row r="196" spans="1:5" ht="38.25">
      <c r="A196" s="43" t="s">
        <v>3470</v>
      </c>
      <c r="B196" s="4" t="s">
        <v>3471</v>
      </c>
      <c r="C196" s="19" t="s">
        <v>1972</v>
      </c>
      <c r="D196" s="19"/>
      <c r="E196" s="64"/>
    </row>
    <row r="197" spans="1:5" ht="15.75" customHeight="1">
      <c r="A197" s="43" t="s">
        <v>3472</v>
      </c>
      <c r="B197" s="7" t="s">
        <v>3473</v>
      </c>
      <c r="C197" s="19" t="s">
        <v>1972</v>
      </c>
      <c r="D197" s="19"/>
      <c r="E197" s="64"/>
    </row>
    <row r="198" spans="1:5" ht="25.5">
      <c r="A198" s="43" t="s">
        <v>3474</v>
      </c>
      <c r="B198" s="7" t="s">
        <v>1205</v>
      </c>
      <c r="C198" s="19" t="s">
        <v>1972</v>
      </c>
      <c r="D198" s="19"/>
      <c r="E198" s="64"/>
    </row>
    <row r="199" spans="1:5" ht="14.25">
      <c r="A199" s="43" t="s">
        <v>3475</v>
      </c>
      <c r="B199" s="4" t="s">
        <v>1206</v>
      </c>
      <c r="C199" s="19" t="s">
        <v>1972</v>
      </c>
      <c r="D199" s="19"/>
      <c r="E199" s="64"/>
    </row>
    <row r="200" spans="1:5" ht="25.5">
      <c r="A200" s="43" t="s">
        <v>3476</v>
      </c>
      <c r="B200" s="4" t="s">
        <v>1207</v>
      </c>
      <c r="C200" s="19" t="s">
        <v>1972</v>
      </c>
      <c r="D200" s="19"/>
      <c r="E200" s="64"/>
    </row>
    <row r="201" spans="1:5" ht="15.95" customHeight="1">
      <c r="A201" s="43" t="s">
        <v>3477</v>
      </c>
      <c r="B201" s="4" t="s">
        <v>1208</v>
      </c>
      <c r="C201" s="19" t="s">
        <v>1972</v>
      </c>
      <c r="D201" s="19"/>
      <c r="E201" s="64"/>
    </row>
    <row r="202" spans="1:5" ht="25.5">
      <c r="A202" s="43" t="s">
        <v>3478</v>
      </c>
      <c r="B202" s="4" t="s">
        <v>1209</v>
      </c>
      <c r="C202" s="19" t="s">
        <v>1972</v>
      </c>
      <c r="D202" s="19"/>
      <c r="E202" s="64"/>
    </row>
    <row r="203" spans="1:5" ht="38.25">
      <c r="A203" s="43" t="s">
        <v>3479</v>
      </c>
      <c r="B203" s="4" t="s">
        <v>1210</v>
      </c>
      <c r="C203" s="19" t="s">
        <v>1972</v>
      </c>
      <c r="D203" s="19"/>
      <c r="E203" s="64"/>
    </row>
    <row r="204" spans="1:5" ht="14.25">
      <c r="A204" s="43" t="s">
        <v>3480</v>
      </c>
      <c r="B204" s="7" t="s">
        <v>1211</v>
      </c>
      <c r="C204" s="19" t="s">
        <v>1972</v>
      </c>
      <c r="D204" s="19"/>
      <c r="E204" s="64"/>
    </row>
    <row r="205" spans="1:5" ht="25.5">
      <c r="A205" s="43" t="s">
        <v>3481</v>
      </c>
      <c r="B205" s="7" t="s">
        <v>1212</v>
      </c>
      <c r="C205" s="19" t="s">
        <v>1972</v>
      </c>
      <c r="D205" s="19"/>
      <c r="E205" s="64"/>
    </row>
    <row r="206" spans="1:5" ht="25.5">
      <c r="A206" s="43" t="s">
        <v>3482</v>
      </c>
      <c r="B206" s="7" t="s">
        <v>3483</v>
      </c>
      <c r="C206" s="19" t="s">
        <v>1972</v>
      </c>
      <c r="D206" s="19"/>
      <c r="E206" s="64"/>
    </row>
    <row r="207" spans="1:5" ht="25.5">
      <c r="A207" s="43" t="s">
        <v>3484</v>
      </c>
      <c r="B207" s="40" t="s">
        <v>3485</v>
      </c>
      <c r="C207" s="19" t="s">
        <v>1972</v>
      </c>
      <c r="D207" s="19"/>
      <c r="E207" s="64"/>
    </row>
    <row r="208" spans="1:5" ht="25.5">
      <c r="A208" s="43" t="s">
        <v>3486</v>
      </c>
      <c r="B208" s="4" t="s">
        <v>3487</v>
      </c>
      <c r="C208" s="19" t="s">
        <v>1972</v>
      </c>
      <c r="D208" s="19"/>
      <c r="E208" s="64"/>
    </row>
    <row r="209" spans="1:5" ht="25.5">
      <c r="A209" s="43" t="s">
        <v>3488</v>
      </c>
      <c r="B209" s="4" t="s">
        <v>3489</v>
      </c>
      <c r="C209" s="19" t="s">
        <v>1972</v>
      </c>
      <c r="D209" s="19"/>
      <c r="E209" s="64"/>
    </row>
    <row r="210" spans="1:5" ht="13.9" customHeight="1">
      <c r="A210" s="43" t="s">
        <v>3490</v>
      </c>
      <c r="B210" s="4" t="s">
        <v>3491</v>
      </c>
      <c r="C210" s="19" t="s">
        <v>1972</v>
      </c>
      <c r="D210" s="19"/>
      <c r="E210" s="64"/>
    </row>
    <row r="211" spans="1:5" ht="15" customHeight="1">
      <c r="A211" s="176" t="s">
        <v>417</v>
      </c>
      <c r="B211" s="177"/>
      <c r="C211" s="177"/>
      <c r="D211" s="177"/>
      <c r="E211" s="178"/>
    </row>
    <row r="212" spans="1:5" ht="25.5">
      <c r="A212" s="43" t="s">
        <v>3492</v>
      </c>
      <c r="B212" s="7" t="s">
        <v>1215</v>
      </c>
      <c r="C212" s="19" t="s">
        <v>1972</v>
      </c>
      <c r="D212" s="19"/>
      <c r="E212" s="64"/>
    </row>
    <row r="213" spans="1:5" ht="13.9" customHeight="1">
      <c r="A213" s="43" t="s">
        <v>3493</v>
      </c>
      <c r="B213" s="7" t="s">
        <v>1216</v>
      </c>
      <c r="C213" s="19" t="s">
        <v>1972</v>
      </c>
      <c r="D213" s="19"/>
      <c r="E213" s="64"/>
    </row>
    <row r="214" spans="1:5" ht="14.25">
      <c r="A214" s="43" t="s">
        <v>3494</v>
      </c>
      <c r="B214" s="7" t="s">
        <v>3495</v>
      </c>
      <c r="C214" s="19" t="s">
        <v>1972</v>
      </c>
      <c r="D214" s="19"/>
      <c r="E214" s="64"/>
    </row>
    <row r="215" spans="1:5" ht="25.5">
      <c r="A215" s="43" t="s">
        <v>3496</v>
      </c>
      <c r="B215" s="7" t="s">
        <v>1218</v>
      </c>
      <c r="C215" s="19" t="s">
        <v>1972</v>
      </c>
      <c r="D215" s="19"/>
      <c r="E215" s="64"/>
    </row>
    <row r="216" spans="1:5" ht="14.25">
      <c r="A216" s="43" t="s">
        <v>3497</v>
      </c>
      <c r="B216" s="7" t="s">
        <v>1219</v>
      </c>
      <c r="C216" s="19" t="s">
        <v>1972</v>
      </c>
      <c r="D216" s="19"/>
      <c r="E216" s="64"/>
    </row>
    <row r="217" spans="1:5" ht="14.25">
      <c r="A217" s="43" t="s">
        <v>3498</v>
      </c>
      <c r="B217" s="40" t="s">
        <v>1220</v>
      </c>
      <c r="C217" s="19" t="s">
        <v>1972</v>
      </c>
      <c r="D217" s="19"/>
      <c r="E217" s="64"/>
    </row>
    <row r="218" spans="1:5" ht="14.25">
      <c r="A218" s="43" t="s">
        <v>3499</v>
      </c>
      <c r="B218" s="40" t="s">
        <v>3500</v>
      </c>
      <c r="C218" s="19" t="s">
        <v>1972</v>
      </c>
      <c r="D218" s="19"/>
      <c r="E218" s="64"/>
    </row>
    <row r="219" spans="1:5" ht="14.25">
      <c r="A219" s="43" t="s">
        <v>3501</v>
      </c>
      <c r="B219" s="7" t="s">
        <v>1221</v>
      </c>
      <c r="C219" s="19" t="s">
        <v>1972</v>
      </c>
      <c r="D219" s="19"/>
      <c r="E219" s="64"/>
    </row>
    <row r="220" spans="1:5" ht="28.5" customHeight="1">
      <c r="A220" s="43" t="s">
        <v>3502</v>
      </c>
      <c r="B220" s="7" t="s">
        <v>3503</v>
      </c>
      <c r="C220" s="19" t="s">
        <v>1972</v>
      </c>
      <c r="D220" s="19"/>
      <c r="E220" s="64"/>
    </row>
    <row r="221" spans="1:5" ht="26.45" customHeight="1">
      <c r="A221" s="289" t="s">
        <v>1223</v>
      </c>
      <c r="B221" s="289"/>
      <c r="C221" s="19"/>
      <c r="D221" s="19"/>
      <c r="E221" s="64"/>
    </row>
    <row r="222" spans="1:5" ht="14.25">
      <c r="A222" s="43" t="s">
        <v>3504</v>
      </c>
      <c r="B222" s="25" t="s">
        <v>1224</v>
      </c>
      <c r="C222" s="19" t="s">
        <v>1972</v>
      </c>
      <c r="D222" s="19"/>
      <c r="E222" s="64"/>
    </row>
    <row r="223" spans="1:5" ht="13.9" customHeight="1">
      <c r="A223" s="43" t="s">
        <v>3505</v>
      </c>
      <c r="B223" s="25" t="s">
        <v>1225</v>
      </c>
      <c r="C223" s="19" t="s">
        <v>1972</v>
      </c>
      <c r="D223" s="19"/>
      <c r="E223" s="64"/>
    </row>
    <row r="224" spans="1:5" ht="14.25">
      <c r="A224" s="43" t="s">
        <v>3506</v>
      </c>
      <c r="B224" s="25" t="s">
        <v>1226</v>
      </c>
      <c r="C224" s="19" t="s">
        <v>1972</v>
      </c>
      <c r="D224" s="19"/>
      <c r="E224" s="64"/>
    </row>
    <row r="225" spans="1:5" ht="14.25">
      <c r="A225" s="43" t="s">
        <v>3507</v>
      </c>
      <c r="B225" s="25" t="s">
        <v>1227</v>
      </c>
      <c r="C225" s="19" t="s">
        <v>1972</v>
      </c>
      <c r="D225" s="19"/>
      <c r="E225" s="64"/>
    </row>
    <row r="226" spans="1:5" ht="14.25">
      <c r="A226" s="43" t="s">
        <v>3508</v>
      </c>
      <c r="B226" s="25" t="s">
        <v>1228</v>
      </c>
      <c r="C226" s="19" t="s">
        <v>1972</v>
      </c>
      <c r="D226" s="19"/>
      <c r="E226" s="64"/>
    </row>
    <row r="227" spans="1:5" ht="12.6" customHeight="1">
      <c r="A227" s="43" t="s">
        <v>3509</v>
      </c>
      <c r="B227" s="25" t="s">
        <v>1229</v>
      </c>
      <c r="C227" s="19" t="s">
        <v>1972</v>
      </c>
      <c r="D227" s="19"/>
      <c r="E227" s="64"/>
    </row>
    <row r="228" spans="1:5" ht="14.25">
      <c r="A228" s="43" t="s">
        <v>3510</v>
      </c>
      <c r="B228" s="25" t="s">
        <v>1230</v>
      </c>
      <c r="C228" s="19" t="s">
        <v>1972</v>
      </c>
      <c r="D228" s="19"/>
      <c r="E228" s="64"/>
    </row>
    <row r="229" spans="1:5" ht="14.25">
      <c r="A229" s="43" t="s">
        <v>3511</v>
      </c>
      <c r="B229" s="25" t="s">
        <v>3512</v>
      </c>
      <c r="C229" s="19" t="s">
        <v>1972</v>
      </c>
      <c r="D229" s="19"/>
      <c r="E229" s="64"/>
    </row>
    <row r="230" spans="1:5" ht="14.25">
      <c r="A230" s="43" t="s">
        <v>3513</v>
      </c>
      <c r="B230" s="25" t="s">
        <v>1231</v>
      </c>
      <c r="C230" s="19" t="s">
        <v>1972</v>
      </c>
      <c r="D230" s="19"/>
      <c r="E230" s="64"/>
    </row>
    <row r="231" spans="1:5" ht="14.25">
      <c r="A231" s="43" t="s">
        <v>3514</v>
      </c>
      <c r="B231" s="25" t="s">
        <v>1232</v>
      </c>
      <c r="C231" s="19" t="s">
        <v>1972</v>
      </c>
      <c r="D231" s="19"/>
      <c r="E231" s="64"/>
    </row>
    <row r="232" spans="1:5" ht="14.25">
      <c r="A232" s="43" t="s">
        <v>3515</v>
      </c>
      <c r="B232" s="7" t="s">
        <v>1233</v>
      </c>
      <c r="C232" s="19" t="s">
        <v>1972</v>
      </c>
      <c r="D232" s="19"/>
      <c r="E232" s="64"/>
    </row>
    <row r="233" spans="1:5" ht="19.5" customHeight="1">
      <c r="A233" s="43" t="s">
        <v>3516</v>
      </c>
      <c r="B233" s="7" t="s">
        <v>1234</v>
      </c>
      <c r="C233" s="19" t="s">
        <v>1972</v>
      </c>
      <c r="D233" s="19"/>
      <c r="E233" s="64"/>
    </row>
    <row r="234" spans="1:5" ht="25.5">
      <c r="A234" s="43" t="s">
        <v>3517</v>
      </c>
      <c r="B234" s="7" t="s">
        <v>1235</v>
      </c>
      <c r="C234" s="19" t="s">
        <v>1972</v>
      </c>
      <c r="D234" s="19"/>
      <c r="E234" s="64"/>
    </row>
    <row r="235" spans="1:5" ht="14.25">
      <c r="A235" s="43" t="s">
        <v>3518</v>
      </c>
      <c r="B235" s="7" t="s">
        <v>1236</v>
      </c>
      <c r="C235" s="19" t="s">
        <v>1972</v>
      </c>
      <c r="D235" s="19"/>
      <c r="E235" s="64"/>
    </row>
    <row r="236" spans="1:5" ht="14.25">
      <c r="A236" s="43" t="s">
        <v>3519</v>
      </c>
      <c r="B236" s="7" t="s">
        <v>1237</v>
      </c>
      <c r="C236" s="19" t="s">
        <v>1972</v>
      </c>
      <c r="D236" s="19"/>
      <c r="E236" s="64"/>
    </row>
    <row r="237" spans="1:5" ht="14.25">
      <c r="A237" s="43" t="s">
        <v>3520</v>
      </c>
      <c r="B237" s="7" t="s">
        <v>1238</v>
      </c>
      <c r="C237" s="19" t="s">
        <v>1972</v>
      </c>
      <c r="D237" s="19"/>
      <c r="E237" s="64"/>
    </row>
    <row r="238" spans="1:5" ht="14.25">
      <c r="A238" s="43" t="s">
        <v>3521</v>
      </c>
      <c r="B238" s="7" t="s">
        <v>1239</v>
      </c>
      <c r="C238" s="19" t="s">
        <v>1972</v>
      </c>
      <c r="D238" s="19"/>
      <c r="E238" s="64"/>
    </row>
    <row r="239" spans="1:5" ht="14.25">
      <c r="A239" s="43" t="s">
        <v>3522</v>
      </c>
      <c r="B239" s="7" t="s">
        <v>1240</v>
      </c>
      <c r="C239" s="19" t="s">
        <v>1972</v>
      </c>
      <c r="D239" s="19"/>
      <c r="E239" s="64"/>
    </row>
    <row r="240" spans="1:5" ht="14.25">
      <c r="A240" s="43" t="s">
        <v>3523</v>
      </c>
      <c r="B240" s="7" t="s">
        <v>1241</v>
      </c>
      <c r="C240" s="19" t="s">
        <v>1972</v>
      </c>
      <c r="D240" s="19"/>
      <c r="E240" s="64"/>
    </row>
    <row r="241" spans="1:5" ht="25.5">
      <c r="A241" s="43" t="s">
        <v>3524</v>
      </c>
      <c r="B241" s="7" t="s">
        <v>3525</v>
      </c>
      <c r="C241" s="19" t="s">
        <v>1972</v>
      </c>
      <c r="D241" s="19"/>
      <c r="E241" s="64"/>
    </row>
    <row r="242" spans="1:5" ht="14.25">
      <c r="A242" s="43" t="s">
        <v>3526</v>
      </c>
      <c r="B242" s="7" t="s">
        <v>1243</v>
      </c>
      <c r="C242" s="19" t="s">
        <v>1972</v>
      </c>
      <c r="D242" s="19"/>
      <c r="E242" s="64"/>
    </row>
    <row r="244" spans="1:5">
      <c r="C244" s="19"/>
    </row>
  </sheetData>
  <mergeCells count="10">
    <mergeCell ref="B1:E1"/>
    <mergeCell ref="B2:E2"/>
    <mergeCell ref="B3:E3"/>
    <mergeCell ref="B4:E4"/>
    <mergeCell ref="B5:E5"/>
    <mergeCell ref="A221:B221"/>
    <mergeCell ref="A132:B132"/>
    <mergeCell ref="A54:B54"/>
    <mergeCell ref="A9:E9"/>
    <mergeCell ref="B6:E6"/>
  </mergeCells>
  <printOptions horizontalCentered="1"/>
  <pageMargins left="0.5" right="0.5" top="0.9" bottom="0.75" header="0.3" footer="0.3"/>
  <pageSetup fitToHeight="99" orientation="landscape" r:id="rId1"/>
  <headerFooter>
    <oddHeader>&amp;C&amp;"Arial,Bold"&amp;14Chicago Metropolitan Agency for Planning (CMAP)
&amp;"Arial,Regular"&amp;12ERP Functional and Technical Requirements</oddHeader>
    <oddFooter>&amp;L&amp;"Arial,Regular"Attachment B&amp;C&amp;"Arial,Regular"&amp;10
Page &amp;P of &amp;N&amp;R&amp;"Arial,Regular"&amp;10January 5,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38"/>
  <sheetViews>
    <sheetView zoomScaleNormal="100" zoomScaleSheetLayoutView="100" workbookViewId="0"/>
  </sheetViews>
  <sheetFormatPr defaultColWidth="9.140625" defaultRowHeight="14.25"/>
  <cols>
    <col min="1" max="1" width="9.42578125" style="116" customWidth="1"/>
    <col min="2" max="2" width="72.7109375" style="112" customWidth="1"/>
    <col min="3" max="4" width="11.7109375" style="132" customWidth="1"/>
    <col min="5" max="5" width="17.5703125" style="112" customWidth="1"/>
    <col min="6" max="16384" width="9.140625" style="112"/>
  </cols>
  <sheetData>
    <row r="1" spans="1:6" ht="14.45" customHeight="1">
      <c r="A1" s="280" t="s">
        <v>4416</v>
      </c>
      <c r="B1" s="320" t="s">
        <v>4417</v>
      </c>
      <c r="C1" s="320"/>
      <c r="D1" s="320"/>
      <c r="E1" s="320"/>
      <c r="F1" s="113"/>
    </row>
    <row r="2" spans="1:6" ht="45" customHeight="1">
      <c r="A2" s="45" t="s">
        <v>4419</v>
      </c>
      <c r="B2" s="319" t="s">
        <v>4435</v>
      </c>
      <c r="C2" s="319"/>
      <c r="D2" s="319"/>
      <c r="E2" s="319"/>
      <c r="F2" s="113"/>
    </row>
    <row r="3" spans="1:6" ht="45" customHeight="1">
      <c r="A3" s="45" t="s">
        <v>4421</v>
      </c>
      <c r="B3" s="319" t="s">
        <v>4439</v>
      </c>
      <c r="C3" s="319"/>
      <c r="D3" s="319"/>
      <c r="E3" s="319"/>
      <c r="F3" s="113"/>
    </row>
    <row r="4" spans="1:6" ht="45" customHeight="1">
      <c r="A4" s="45" t="s">
        <v>4423</v>
      </c>
      <c r="B4" s="319" t="s">
        <v>4433</v>
      </c>
      <c r="C4" s="319"/>
      <c r="D4" s="319"/>
      <c r="E4" s="319"/>
      <c r="F4" s="113"/>
    </row>
    <row r="5" spans="1:6" ht="54.6" customHeight="1">
      <c r="A5" s="45" t="s">
        <v>4426</v>
      </c>
      <c r="B5" s="319" t="s">
        <v>4434</v>
      </c>
      <c r="C5" s="319"/>
      <c r="D5" s="319"/>
      <c r="E5" s="319"/>
      <c r="F5" s="113"/>
    </row>
    <row r="6" spans="1:6" ht="45" customHeight="1">
      <c r="A6" s="45" t="s">
        <v>4429</v>
      </c>
      <c r="B6" s="319" t="s">
        <v>4430</v>
      </c>
      <c r="C6" s="319"/>
      <c r="D6" s="319"/>
      <c r="E6" s="319"/>
      <c r="F6" s="113"/>
    </row>
    <row r="7" spans="1:6" ht="15.75" customHeight="1">
      <c r="A7" s="266" t="s">
        <v>10</v>
      </c>
      <c r="B7" s="266"/>
      <c r="C7" s="266"/>
      <c r="D7" s="266"/>
      <c r="E7" s="266"/>
    </row>
    <row r="8" spans="1:6" ht="15">
      <c r="A8" s="28" t="s">
        <v>17</v>
      </c>
      <c r="B8" s="28" t="s">
        <v>18</v>
      </c>
      <c r="C8" s="28" t="s">
        <v>309</v>
      </c>
      <c r="D8" s="28" t="s">
        <v>19</v>
      </c>
      <c r="E8" s="28" t="s">
        <v>21</v>
      </c>
    </row>
    <row r="9" spans="1:6">
      <c r="A9" s="168" t="s">
        <v>310</v>
      </c>
      <c r="B9" s="168"/>
      <c r="C9" s="168"/>
      <c r="D9" s="168"/>
      <c r="E9" s="168"/>
    </row>
    <row r="10" spans="1:6" ht="28.15" customHeight="1">
      <c r="A10" s="43" t="s">
        <v>3527</v>
      </c>
      <c r="B10" s="84" t="s">
        <v>1246</v>
      </c>
      <c r="C10" s="19" t="s">
        <v>1972</v>
      </c>
      <c r="D10" s="19"/>
      <c r="E10" s="2"/>
    </row>
    <row r="11" spans="1:6">
      <c r="A11" s="43" t="s">
        <v>3528</v>
      </c>
      <c r="B11" s="84" t="s">
        <v>1248</v>
      </c>
      <c r="C11" s="19" t="s">
        <v>1972</v>
      </c>
      <c r="D11" s="19"/>
      <c r="E11" s="2"/>
    </row>
    <row r="12" spans="1:6" ht="25.5">
      <c r="A12" s="43" t="s">
        <v>3529</v>
      </c>
      <c r="B12" s="2" t="s">
        <v>1249</v>
      </c>
      <c r="C12" s="19" t="s">
        <v>1972</v>
      </c>
      <c r="D12" s="19"/>
      <c r="E12" s="2"/>
    </row>
    <row r="13" spans="1:6" ht="38.25">
      <c r="A13" s="43" t="s">
        <v>3530</v>
      </c>
      <c r="B13" s="2" t="s">
        <v>3531</v>
      </c>
      <c r="C13" s="19" t="s">
        <v>1972</v>
      </c>
      <c r="D13" s="19"/>
      <c r="E13" s="2"/>
    </row>
    <row r="14" spans="1:6" ht="25.5">
      <c r="A14" s="43" t="s">
        <v>3532</v>
      </c>
      <c r="B14" s="2" t="s">
        <v>1251</v>
      </c>
      <c r="C14" s="19" t="s">
        <v>1972</v>
      </c>
      <c r="D14" s="19"/>
      <c r="E14" s="2"/>
    </row>
    <row r="15" spans="1:6" ht="25.5">
      <c r="A15" s="43" t="s">
        <v>3533</v>
      </c>
      <c r="B15" s="2" t="s">
        <v>3534</v>
      </c>
      <c r="C15" s="19" t="s">
        <v>1972</v>
      </c>
      <c r="D15" s="19"/>
      <c r="E15" s="2"/>
    </row>
    <row r="16" spans="1:6" ht="25.5">
      <c r="A16" s="43" t="s">
        <v>3535</v>
      </c>
      <c r="B16" s="84" t="s">
        <v>1253</v>
      </c>
      <c r="C16" s="19" t="s">
        <v>1972</v>
      </c>
      <c r="D16" s="19"/>
      <c r="E16" s="2"/>
    </row>
    <row r="17" spans="1:5" ht="25.5">
      <c r="A17" s="43" t="s">
        <v>3536</v>
      </c>
      <c r="B17" s="85" t="s">
        <v>3537</v>
      </c>
      <c r="C17" s="19" t="s">
        <v>1972</v>
      </c>
      <c r="D17" s="19"/>
      <c r="E17" s="2"/>
    </row>
    <row r="18" spans="1:5" ht="25.5">
      <c r="A18" s="43" t="s">
        <v>3538</v>
      </c>
      <c r="B18" s="85" t="s">
        <v>3539</v>
      </c>
      <c r="C18" s="19" t="s">
        <v>1972</v>
      </c>
      <c r="D18" s="19"/>
      <c r="E18" s="2"/>
    </row>
    <row r="19" spans="1:5" ht="25.5">
      <c r="A19" s="43" t="s">
        <v>3540</v>
      </c>
      <c r="B19" s="84" t="s">
        <v>3541</v>
      </c>
      <c r="C19" s="19" t="s">
        <v>1972</v>
      </c>
      <c r="D19" s="19"/>
      <c r="E19" s="2"/>
    </row>
    <row r="20" spans="1:5" ht="25.5">
      <c r="A20" s="43" t="s">
        <v>3542</v>
      </c>
      <c r="B20" s="84" t="s">
        <v>3543</v>
      </c>
      <c r="C20" s="19" t="s">
        <v>1972</v>
      </c>
      <c r="D20" s="19"/>
      <c r="E20" s="2"/>
    </row>
    <row r="21" spans="1:5" ht="25.5">
      <c r="A21" s="43" t="s">
        <v>3544</v>
      </c>
      <c r="B21" s="86" t="s">
        <v>1258</v>
      </c>
      <c r="C21" s="19" t="s">
        <v>1972</v>
      </c>
      <c r="D21" s="19"/>
      <c r="E21" s="2"/>
    </row>
    <row r="22" spans="1:5" ht="25.5">
      <c r="A22" s="43" t="s">
        <v>3545</v>
      </c>
      <c r="B22" s="87" t="s">
        <v>1259</v>
      </c>
      <c r="C22" s="19" t="s">
        <v>1989</v>
      </c>
      <c r="D22" s="19"/>
      <c r="E22" s="2"/>
    </row>
    <row r="23" spans="1:5" ht="14.25" customHeight="1">
      <c r="A23" s="43" t="s">
        <v>3546</v>
      </c>
      <c r="B23" s="86" t="s">
        <v>1261</v>
      </c>
      <c r="C23" s="19" t="s">
        <v>1972</v>
      </c>
      <c r="D23" s="19"/>
      <c r="E23" s="2"/>
    </row>
    <row r="24" spans="1:5" ht="25.5">
      <c r="A24" s="43" t="s">
        <v>3547</v>
      </c>
      <c r="B24" s="85" t="s">
        <v>1262</v>
      </c>
      <c r="C24" s="19" t="s">
        <v>1989</v>
      </c>
      <c r="D24" s="19"/>
      <c r="E24" s="2"/>
    </row>
    <row r="25" spans="1:5">
      <c r="A25" s="43" t="s">
        <v>3548</v>
      </c>
      <c r="B25" s="85" t="s">
        <v>1263</v>
      </c>
      <c r="C25" s="19" t="s">
        <v>1972</v>
      </c>
      <c r="D25" s="19"/>
      <c r="E25" s="2"/>
    </row>
    <row r="26" spans="1:5" ht="25.5">
      <c r="A26" s="43" t="s">
        <v>3549</v>
      </c>
      <c r="B26" s="84" t="s">
        <v>3552</v>
      </c>
      <c r="C26" s="19" t="s">
        <v>1989</v>
      </c>
      <c r="D26" s="19"/>
      <c r="E26" s="2"/>
    </row>
    <row r="27" spans="1:5" ht="25.5">
      <c r="A27" s="43" t="s">
        <v>3550</v>
      </c>
      <c r="B27" s="85" t="s">
        <v>1267</v>
      </c>
      <c r="C27" s="19" t="s">
        <v>1972</v>
      </c>
      <c r="D27" s="19"/>
      <c r="E27" s="2"/>
    </row>
    <row r="28" spans="1:5" ht="31.5" customHeight="1">
      <c r="A28" s="43" t="s">
        <v>3551</v>
      </c>
      <c r="B28" s="84" t="s">
        <v>1268</v>
      </c>
      <c r="C28" s="19" t="s">
        <v>1972</v>
      </c>
      <c r="D28" s="19"/>
      <c r="E28" s="2"/>
    </row>
    <row r="29" spans="1:5" ht="25.5">
      <c r="A29" s="43" t="s">
        <v>3553</v>
      </c>
      <c r="B29" s="85" t="s">
        <v>1270</v>
      </c>
      <c r="C29" s="19" t="s">
        <v>1972</v>
      </c>
      <c r="D29" s="19"/>
      <c r="E29" s="2"/>
    </row>
    <row r="30" spans="1:5" ht="25.5">
      <c r="A30" s="43" t="s">
        <v>3554</v>
      </c>
      <c r="B30" s="85" t="s">
        <v>4383</v>
      </c>
      <c r="C30" s="19" t="s">
        <v>1972</v>
      </c>
      <c r="D30" s="19"/>
      <c r="E30" s="2"/>
    </row>
    <row r="31" spans="1:5" ht="38.25">
      <c r="A31" s="43" t="s">
        <v>3555</v>
      </c>
      <c r="B31" s="7" t="s">
        <v>1272</v>
      </c>
      <c r="C31" s="19" t="s">
        <v>1972</v>
      </c>
      <c r="D31" s="19"/>
      <c r="E31" s="2"/>
    </row>
    <row r="32" spans="1:5" ht="29.25" customHeight="1">
      <c r="A32" s="43" t="s">
        <v>3556</v>
      </c>
      <c r="B32" s="33" t="s">
        <v>3559</v>
      </c>
      <c r="C32" s="19" t="s">
        <v>1972</v>
      </c>
      <c r="D32" s="19"/>
      <c r="E32" s="3"/>
    </row>
    <row r="33" spans="1:5" ht="13.9" customHeight="1">
      <c r="A33" s="169" t="s">
        <v>1273</v>
      </c>
      <c r="B33" s="169"/>
      <c r="C33" s="169"/>
      <c r="D33" s="169"/>
      <c r="E33" s="169"/>
    </row>
    <row r="34" spans="1:5" ht="25.5">
      <c r="A34" s="43" t="s">
        <v>3557</v>
      </c>
      <c r="B34" s="84" t="s">
        <v>1274</v>
      </c>
      <c r="C34" s="19" t="s">
        <v>1972</v>
      </c>
      <c r="D34" s="19"/>
      <c r="E34" s="2"/>
    </row>
    <row r="35" spans="1:5" ht="25.5">
      <c r="A35" s="43" t="s">
        <v>3558</v>
      </c>
      <c r="B35" s="84" t="s">
        <v>1275</v>
      </c>
      <c r="C35" s="19" t="s">
        <v>1972</v>
      </c>
      <c r="D35" s="19"/>
      <c r="E35" s="2"/>
    </row>
    <row r="36" spans="1:5" ht="13.9" customHeight="1">
      <c r="A36" s="310" t="s">
        <v>1276</v>
      </c>
      <c r="B36" s="310"/>
      <c r="C36" s="19"/>
      <c r="D36" s="19"/>
      <c r="E36" s="2"/>
    </row>
    <row r="37" spans="1:5">
      <c r="A37" s="43" t="s">
        <v>3560</v>
      </c>
      <c r="B37" s="89" t="s">
        <v>1277</v>
      </c>
      <c r="C37" s="19" t="s">
        <v>1972</v>
      </c>
      <c r="D37" s="19"/>
      <c r="E37" s="2"/>
    </row>
    <row r="38" spans="1:5">
      <c r="A38" s="43" t="s">
        <v>3561</v>
      </c>
      <c r="B38" s="89" t="s">
        <v>3564</v>
      </c>
      <c r="C38" s="19" t="s">
        <v>1972</v>
      </c>
      <c r="D38" s="19"/>
      <c r="E38" s="2"/>
    </row>
    <row r="39" spans="1:5">
      <c r="A39" s="43" t="s">
        <v>3562</v>
      </c>
      <c r="B39" s="89" t="s">
        <v>1279</v>
      </c>
      <c r="C39" s="19" t="s">
        <v>1972</v>
      </c>
      <c r="D39" s="19"/>
      <c r="E39" s="2"/>
    </row>
    <row r="40" spans="1:5">
      <c r="A40" s="43" t="s">
        <v>3563</v>
      </c>
      <c r="B40" s="89" t="s">
        <v>1280</v>
      </c>
      <c r="C40" s="19" t="s">
        <v>1972</v>
      </c>
      <c r="D40" s="19"/>
      <c r="E40" s="2"/>
    </row>
    <row r="41" spans="1:5">
      <c r="A41" s="43" t="s">
        <v>3565</v>
      </c>
      <c r="B41" s="89" t="s">
        <v>1281</v>
      </c>
      <c r="C41" s="19" t="s">
        <v>1972</v>
      </c>
      <c r="D41" s="19"/>
      <c r="E41" s="2"/>
    </row>
    <row r="42" spans="1:5">
      <c r="A42" s="43" t="s">
        <v>3566</v>
      </c>
      <c r="B42" s="89" t="s">
        <v>1282</v>
      </c>
      <c r="C42" s="19" t="s">
        <v>1972</v>
      </c>
      <c r="D42" s="19"/>
      <c r="E42" s="2"/>
    </row>
    <row r="43" spans="1:5">
      <c r="A43" s="43" t="s">
        <v>3567</v>
      </c>
      <c r="B43" s="89" t="s">
        <v>1283</v>
      </c>
      <c r="C43" s="19" t="s">
        <v>1972</v>
      </c>
      <c r="D43" s="19"/>
      <c r="E43" s="2"/>
    </row>
    <row r="44" spans="1:5">
      <c r="A44" s="43" t="s">
        <v>3568</v>
      </c>
      <c r="B44" s="89" t="s">
        <v>1284</v>
      </c>
      <c r="C44" s="19" t="s">
        <v>1972</v>
      </c>
      <c r="D44" s="19"/>
      <c r="E44" s="2"/>
    </row>
    <row r="45" spans="1:5">
      <c r="A45" s="43" t="s">
        <v>3569</v>
      </c>
      <c r="B45" s="89" t="s">
        <v>1285</v>
      </c>
      <c r="C45" s="19" t="s">
        <v>1972</v>
      </c>
      <c r="D45" s="19"/>
      <c r="E45" s="2"/>
    </row>
    <row r="46" spans="1:5">
      <c r="A46" s="43" t="s">
        <v>3570</v>
      </c>
      <c r="B46" s="89" t="s">
        <v>1288</v>
      </c>
      <c r="C46" s="19" t="s">
        <v>1989</v>
      </c>
      <c r="D46" s="19"/>
      <c r="E46" s="2"/>
    </row>
    <row r="47" spans="1:5">
      <c r="A47" s="43" t="s">
        <v>3571</v>
      </c>
      <c r="B47" s="89" t="s">
        <v>1289</v>
      </c>
      <c r="C47" s="19" t="s">
        <v>1972</v>
      </c>
      <c r="D47" s="19"/>
      <c r="E47" s="2"/>
    </row>
    <row r="48" spans="1:5">
      <c r="A48" s="43" t="s">
        <v>3572</v>
      </c>
      <c r="B48" s="89" t="s">
        <v>1290</v>
      </c>
      <c r="C48" s="19" t="s">
        <v>1972</v>
      </c>
      <c r="D48" s="19"/>
      <c r="E48" s="2"/>
    </row>
    <row r="49" spans="1:5">
      <c r="A49" s="43" t="s">
        <v>3573</v>
      </c>
      <c r="B49" s="89" t="s">
        <v>1291</v>
      </c>
      <c r="C49" s="19" t="s">
        <v>1972</v>
      </c>
      <c r="D49" s="19"/>
      <c r="E49" s="2"/>
    </row>
    <row r="50" spans="1:5">
      <c r="A50" s="43" t="s">
        <v>3574</v>
      </c>
      <c r="B50" s="90" t="s">
        <v>1294</v>
      </c>
      <c r="C50" s="19" t="s">
        <v>1989</v>
      </c>
      <c r="D50" s="19"/>
      <c r="E50" s="2"/>
    </row>
    <row r="51" spans="1:5">
      <c r="A51" s="43" t="s">
        <v>3575</v>
      </c>
      <c r="B51" s="90" t="s">
        <v>1295</v>
      </c>
      <c r="C51" s="19" t="s">
        <v>1989</v>
      </c>
      <c r="D51" s="19"/>
      <c r="E51" s="2"/>
    </row>
    <row r="52" spans="1:5">
      <c r="A52" s="43" t="s">
        <v>3576</v>
      </c>
      <c r="B52" s="90" t="s">
        <v>1296</v>
      </c>
      <c r="C52" s="19" t="s">
        <v>1989</v>
      </c>
      <c r="D52" s="19"/>
      <c r="E52" s="2"/>
    </row>
    <row r="53" spans="1:5">
      <c r="A53" s="43" t="s">
        <v>3577</v>
      </c>
      <c r="B53" s="90" t="s">
        <v>1297</v>
      </c>
      <c r="C53" s="19" t="s">
        <v>1989</v>
      </c>
      <c r="D53" s="19"/>
      <c r="E53" s="2"/>
    </row>
    <row r="54" spans="1:5">
      <c r="A54" s="43" t="s">
        <v>3578</v>
      </c>
      <c r="B54" s="90" t="s">
        <v>1298</v>
      </c>
      <c r="C54" s="19" t="s">
        <v>1972</v>
      </c>
      <c r="D54" s="19"/>
      <c r="E54" s="2"/>
    </row>
    <row r="55" spans="1:5">
      <c r="A55" s="43" t="s">
        <v>3579</v>
      </c>
      <c r="B55" s="90" t="s">
        <v>1299</v>
      </c>
      <c r="C55" s="19" t="s">
        <v>1972</v>
      </c>
      <c r="D55" s="19"/>
      <c r="E55" s="2"/>
    </row>
    <row r="56" spans="1:5">
      <c r="A56" s="43" t="s">
        <v>3580</v>
      </c>
      <c r="B56" s="90" t="s">
        <v>1300</v>
      </c>
      <c r="C56" s="19" t="s">
        <v>1972</v>
      </c>
      <c r="D56" s="19"/>
      <c r="E56" s="2"/>
    </row>
    <row r="57" spans="1:5">
      <c r="A57" s="43" t="s">
        <v>3581</v>
      </c>
      <c r="B57" s="90" t="s">
        <v>76</v>
      </c>
      <c r="C57" s="19" t="s">
        <v>1972</v>
      </c>
      <c r="D57" s="19"/>
      <c r="E57" s="2"/>
    </row>
    <row r="58" spans="1:5" ht="38.25">
      <c r="A58" s="43" t="s">
        <v>3582</v>
      </c>
      <c r="B58" s="91" t="s">
        <v>1301</v>
      </c>
      <c r="C58" s="19" t="s">
        <v>1972</v>
      </c>
      <c r="D58" s="19"/>
      <c r="E58" s="2"/>
    </row>
    <row r="59" spans="1:5" ht="25.5">
      <c r="A59" s="43" t="s">
        <v>3583</v>
      </c>
      <c r="B59" s="85" t="s">
        <v>1302</v>
      </c>
      <c r="C59" s="19" t="s">
        <v>1972</v>
      </c>
      <c r="D59" s="19"/>
      <c r="E59" s="2"/>
    </row>
    <row r="60" spans="1:5" ht="27.75" customHeight="1">
      <c r="A60" s="43" t="s">
        <v>3584</v>
      </c>
      <c r="B60" s="84" t="s">
        <v>1303</v>
      </c>
      <c r="C60" s="19" t="s">
        <v>1972</v>
      </c>
      <c r="D60" s="19"/>
      <c r="E60" s="2"/>
    </row>
    <row r="61" spans="1:5" ht="25.5">
      <c r="A61" s="43" t="s">
        <v>3585</v>
      </c>
      <c r="B61" s="84" t="s">
        <v>3591</v>
      </c>
      <c r="C61" s="19" t="s">
        <v>1972</v>
      </c>
      <c r="D61" s="19"/>
      <c r="E61" s="2"/>
    </row>
    <row r="62" spans="1:5" ht="25.5">
      <c r="A62" s="43" t="s">
        <v>3586</v>
      </c>
      <c r="B62" s="84" t="s">
        <v>1269</v>
      </c>
      <c r="C62" s="19" t="s">
        <v>1972</v>
      </c>
      <c r="D62" s="19"/>
      <c r="E62" s="2"/>
    </row>
    <row r="63" spans="1:5" ht="51">
      <c r="A63" s="43" t="s">
        <v>3587</v>
      </c>
      <c r="B63" s="84" t="s">
        <v>1304</v>
      </c>
      <c r="C63" s="19" t="s">
        <v>1972</v>
      </c>
      <c r="D63" s="19"/>
      <c r="E63" s="2"/>
    </row>
    <row r="64" spans="1:5" ht="25.5">
      <c r="A64" s="43" t="s">
        <v>3588</v>
      </c>
      <c r="B64" s="84" t="s">
        <v>3595</v>
      </c>
      <c r="C64" s="19" t="s">
        <v>1972</v>
      </c>
      <c r="D64" s="19"/>
      <c r="E64" s="2"/>
    </row>
    <row r="65" spans="1:5" ht="25.5">
      <c r="A65" s="43" t="s">
        <v>3589</v>
      </c>
      <c r="B65" s="84" t="s">
        <v>1305</v>
      </c>
      <c r="C65" s="19" t="s">
        <v>1972</v>
      </c>
      <c r="D65" s="19"/>
      <c r="E65" s="2"/>
    </row>
    <row r="66" spans="1:5" ht="25.5">
      <c r="A66" s="43" t="s">
        <v>3590</v>
      </c>
      <c r="B66" s="84" t="s">
        <v>1306</v>
      </c>
      <c r="C66" s="19" t="s">
        <v>1972</v>
      </c>
      <c r="D66" s="19"/>
      <c r="E66" s="2"/>
    </row>
    <row r="67" spans="1:5" ht="28.15" customHeight="1">
      <c r="A67" s="43" t="s">
        <v>3592</v>
      </c>
      <c r="B67" s="86" t="s">
        <v>1307</v>
      </c>
      <c r="C67" s="19" t="s">
        <v>1989</v>
      </c>
      <c r="D67" s="19"/>
      <c r="E67" s="2"/>
    </row>
    <row r="68" spans="1:5" ht="27.95" customHeight="1">
      <c r="A68" s="312" t="s">
        <v>1308</v>
      </c>
      <c r="B68" s="312"/>
      <c r="C68" s="19"/>
      <c r="D68" s="19"/>
      <c r="E68" s="2"/>
    </row>
    <row r="69" spans="1:5">
      <c r="A69" s="43" t="s">
        <v>3593</v>
      </c>
      <c r="B69" s="24" t="s">
        <v>1309</v>
      </c>
      <c r="C69" s="19" t="s">
        <v>1972</v>
      </c>
      <c r="D69" s="19"/>
      <c r="E69" s="2"/>
    </row>
    <row r="70" spans="1:5">
      <c r="A70" s="43" t="s">
        <v>3594</v>
      </c>
      <c r="B70" s="24" t="s">
        <v>1310</v>
      </c>
      <c r="C70" s="19" t="s">
        <v>1972</v>
      </c>
      <c r="D70" s="19"/>
      <c r="E70" s="2"/>
    </row>
    <row r="71" spans="1:5">
      <c r="A71" s="43" t="s">
        <v>3596</v>
      </c>
      <c r="B71" s="24" t="s">
        <v>1311</v>
      </c>
      <c r="C71" s="19" t="s">
        <v>1972</v>
      </c>
      <c r="D71" s="19"/>
      <c r="E71" s="2"/>
    </row>
    <row r="72" spans="1:5">
      <c r="A72" s="43" t="s">
        <v>3597</v>
      </c>
      <c r="B72" s="24" t="s">
        <v>3603</v>
      </c>
      <c r="C72" s="19" t="s">
        <v>1972</v>
      </c>
      <c r="D72" s="19"/>
      <c r="E72" s="2"/>
    </row>
    <row r="73" spans="1:5">
      <c r="A73" s="43" t="s">
        <v>3598</v>
      </c>
      <c r="B73" s="24" t="s">
        <v>3605</v>
      </c>
      <c r="C73" s="19" t="s">
        <v>1972</v>
      </c>
      <c r="D73" s="19"/>
      <c r="E73" s="2"/>
    </row>
    <row r="74" spans="1:5">
      <c r="A74" s="43" t="s">
        <v>3599</v>
      </c>
      <c r="B74" s="24" t="s">
        <v>3607</v>
      </c>
      <c r="C74" s="19" t="s">
        <v>1972</v>
      </c>
      <c r="D74" s="19"/>
      <c r="E74" s="2"/>
    </row>
    <row r="75" spans="1:5" ht="17.25" customHeight="1">
      <c r="A75" s="43" t="s">
        <v>3600</v>
      </c>
      <c r="B75" s="87" t="s">
        <v>1314</v>
      </c>
      <c r="C75" s="19" t="s">
        <v>1972</v>
      </c>
      <c r="D75" s="19"/>
      <c r="E75" s="2"/>
    </row>
    <row r="76" spans="1:5" s="131" customFormat="1">
      <c r="A76" s="43" t="s">
        <v>3601</v>
      </c>
      <c r="B76" s="84" t="s">
        <v>3612</v>
      </c>
      <c r="C76" s="19" t="s">
        <v>1972</v>
      </c>
      <c r="D76" s="19"/>
      <c r="E76" s="2"/>
    </row>
    <row r="77" spans="1:5" ht="38.25">
      <c r="A77" s="43" t="s">
        <v>3602</v>
      </c>
      <c r="B77" s="84" t="s">
        <v>1319</v>
      </c>
      <c r="C77" s="19" t="s">
        <v>1972</v>
      </c>
      <c r="D77" s="19"/>
      <c r="E77" s="2"/>
    </row>
    <row r="78" spans="1:5" ht="30.75" customHeight="1">
      <c r="A78" s="311" t="s">
        <v>1336</v>
      </c>
      <c r="B78" s="311"/>
      <c r="C78" s="19"/>
      <c r="D78" s="19"/>
      <c r="E78" s="2"/>
    </row>
    <row r="79" spans="1:5">
      <c r="A79" s="43" t="s">
        <v>3604</v>
      </c>
      <c r="B79" s="90" t="s">
        <v>1337</v>
      </c>
      <c r="C79" s="19" t="s">
        <v>1972</v>
      </c>
      <c r="D79" s="19"/>
      <c r="E79" s="2"/>
    </row>
    <row r="80" spans="1:5">
      <c r="A80" s="43" t="s">
        <v>3606</v>
      </c>
      <c r="B80" s="90" t="s">
        <v>1338</v>
      </c>
      <c r="C80" s="19" t="s">
        <v>1972</v>
      </c>
      <c r="D80" s="19"/>
      <c r="E80" s="2"/>
    </row>
    <row r="81" spans="1:5">
      <c r="A81" s="43" t="s">
        <v>3608</v>
      </c>
      <c r="B81" s="90" t="s">
        <v>1339</v>
      </c>
      <c r="C81" s="19" t="s">
        <v>1972</v>
      </c>
      <c r="D81" s="19"/>
      <c r="E81" s="2"/>
    </row>
    <row r="82" spans="1:5" ht="25.5">
      <c r="A82" s="43" t="s">
        <v>3609</v>
      </c>
      <c r="B82" s="33" t="s">
        <v>3618</v>
      </c>
      <c r="C82" s="19" t="s">
        <v>1972</v>
      </c>
      <c r="D82" s="19"/>
      <c r="E82" s="2"/>
    </row>
    <row r="83" spans="1:5" ht="25.5">
      <c r="A83" s="43" t="s">
        <v>3610</v>
      </c>
      <c r="B83" s="33" t="s">
        <v>3620</v>
      </c>
      <c r="C83" s="19" t="s">
        <v>1972</v>
      </c>
      <c r="D83" s="19"/>
      <c r="E83" s="2"/>
    </row>
    <row r="84" spans="1:5">
      <c r="A84" s="43" t="s">
        <v>3611</v>
      </c>
      <c r="B84" s="33" t="s">
        <v>1342</v>
      </c>
      <c r="C84" s="19" t="s">
        <v>1972</v>
      </c>
      <c r="D84" s="19"/>
      <c r="E84" s="2"/>
    </row>
    <row r="85" spans="1:5" ht="27" customHeight="1">
      <c r="A85" s="43" t="s">
        <v>3613</v>
      </c>
      <c r="B85" s="33" t="s">
        <v>1343</v>
      </c>
      <c r="C85" s="19" t="s">
        <v>1972</v>
      </c>
      <c r="D85" s="19"/>
      <c r="E85" s="2"/>
    </row>
    <row r="86" spans="1:5" ht="25.5">
      <c r="A86" s="43" t="s">
        <v>3614</v>
      </c>
      <c r="B86" s="92" t="s">
        <v>3624</v>
      </c>
      <c r="C86" s="19" t="s">
        <v>1972</v>
      </c>
      <c r="D86" s="19"/>
      <c r="E86" s="35"/>
    </row>
    <row r="87" spans="1:5" ht="27" customHeight="1">
      <c r="A87" s="43" t="s">
        <v>3615</v>
      </c>
      <c r="B87" s="84" t="s">
        <v>1345</v>
      </c>
      <c r="C87" s="19" t="s">
        <v>1972</v>
      </c>
      <c r="D87" s="19"/>
      <c r="E87" s="2"/>
    </row>
    <row r="88" spans="1:5" ht="28.9" customHeight="1">
      <c r="A88" s="43" t="s">
        <v>3616</v>
      </c>
      <c r="B88" s="84" t="s">
        <v>3627</v>
      </c>
      <c r="C88" s="19" t="s">
        <v>1972</v>
      </c>
      <c r="D88" s="19"/>
      <c r="E88" s="2"/>
    </row>
    <row r="89" spans="1:5">
      <c r="A89" s="43" t="s">
        <v>3617</v>
      </c>
      <c r="B89" s="84" t="s">
        <v>3629</v>
      </c>
      <c r="C89" s="19" t="s">
        <v>1972</v>
      </c>
      <c r="D89" s="19"/>
      <c r="E89" s="35"/>
    </row>
    <row r="90" spans="1:5" ht="25.5">
      <c r="A90" s="43" t="s">
        <v>3619</v>
      </c>
      <c r="B90" s="84" t="s">
        <v>1346</v>
      </c>
      <c r="C90" s="19" t="s">
        <v>1972</v>
      </c>
      <c r="D90" s="19"/>
      <c r="E90" s="2"/>
    </row>
    <row r="91" spans="1:5" ht="27.6" customHeight="1">
      <c r="A91" s="43" t="s">
        <v>3621</v>
      </c>
      <c r="B91" s="84" t="s">
        <v>1347</v>
      </c>
      <c r="C91" s="19" t="s">
        <v>1972</v>
      </c>
      <c r="D91" s="19"/>
      <c r="E91" s="2"/>
    </row>
    <row r="92" spans="1:5" ht="29.25" customHeight="1">
      <c r="A92" s="43" t="s">
        <v>3622</v>
      </c>
      <c r="B92" s="84" t="s">
        <v>1348</v>
      </c>
      <c r="C92" s="19" t="s">
        <v>1972</v>
      </c>
      <c r="D92" s="19"/>
      <c r="E92" s="2"/>
    </row>
    <row r="93" spans="1:5" ht="25.5">
      <c r="A93" s="43" t="s">
        <v>3623</v>
      </c>
      <c r="B93" s="84" t="s">
        <v>1349</v>
      </c>
      <c r="C93" s="19" t="s">
        <v>1972</v>
      </c>
      <c r="D93" s="19"/>
      <c r="E93" s="2"/>
    </row>
    <row r="94" spans="1:5" ht="25.5">
      <c r="A94" s="43" t="s">
        <v>3625</v>
      </c>
      <c r="B94" s="84" t="s">
        <v>1350</v>
      </c>
      <c r="C94" s="19" t="s">
        <v>1972</v>
      </c>
      <c r="D94" s="19"/>
      <c r="E94" s="2"/>
    </row>
    <row r="95" spans="1:5" ht="20.100000000000001" customHeight="1">
      <c r="A95" s="43" t="s">
        <v>3626</v>
      </c>
      <c r="B95" s="48" t="s">
        <v>1351</v>
      </c>
      <c r="C95" s="19" t="s">
        <v>1972</v>
      </c>
      <c r="D95" s="19"/>
      <c r="E95" s="2"/>
    </row>
    <row r="96" spans="1:5" ht="25.5">
      <c r="A96" s="43" t="s">
        <v>3628</v>
      </c>
      <c r="B96" s="33" t="s">
        <v>3637</v>
      </c>
      <c r="C96" s="19" t="s">
        <v>1972</v>
      </c>
      <c r="D96" s="19"/>
      <c r="E96" s="2"/>
    </row>
    <row r="97" spans="1:5" ht="25.5">
      <c r="A97" s="43" t="s">
        <v>3630</v>
      </c>
      <c r="B97" s="84" t="s">
        <v>1353</v>
      </c>
      <c r="C97" s="19" t="s">
        <v>1972</v>
      </c>
      <c r="D97" s="19"/>
      <c r="E97" s="2"/>
    </row>
    <row r="98" spans="1:5" ht="25.5">
      <c r="A98" s="43" t="s">
        <v>3631</v>
      </c>
      <c r="B98" s="86" t="s">
        <v>1354</v>
      </c>
      <c r="C98" s="19" t="s">
        <v>1972</v>
      </c>
      <c r="D98" s="19"/>
      <c r="E98" s="2"/>
    </row>
    <row r="99" spans="1:5" ht="25.5">
      <c r="A99" s="43" t="s">
        <v>3632</v>
      </c>
      <c r="B99" s="86" t="s">
        <v>3641</v>
      </c>
      <c r="C99" s="19" t="s">
        <v>1972</v>
      </c>
      <c r="D99" s="19"/>
      <c r="E99" s="2"/>
    </row>
    <row r="100" spans="1:5" ht="25.5">
      <c r="A100" s="43" t="s">
        <v>3633</v>
      </c>
      <c r="B100" s="86" t="s">
        <v>3643</v>
      </c>
      <c r="C100" s="19" t="s">
        <v>1972</v>
      </c>
      <c r="D100" s="19"/>
      <c r="E100" s="2"/>
    </row>
    <row r="101" spans="1:5" ht="25.5">
      <c r="A101" s="43" t="s">
        <v>3634</v>
      </c>
      <c r="B101" s="86" t="s">
        <v>3645</v>
      </c>
      <c r="C101" s="19" t="s">
        <v>1972</v>
      </c>
      <c r="D101" s="19"/>
      <c r="E101" s="2"/>
    </row>
    <row r="102" spans="1:5">
      <c r="A102" s="43" t="s">
        <v>3635</v>
      </c>
      <c r="B102" s="84" t="s">
        <v>1356</v>
      </c>
      <c r="C102" s="19" t="s">
        <v>1972</v>
      </c>
      <c r="D102" s="19"/>
      <c r="E102" s="2"/>
    </row>
    <row r="103" spans="1:5" ht="16.5" customHeight="1">
      <c r="A103" s="43" t="s">
        <v>3636</v>
      </c>
      <c r="B103" s="84" t="s">
        <v>3648</v>
      </c>
      <c r="C103" s="19" t="s">
        <v>1972</v>
      </c>
      <c r="D103" s="19"/>
      <c r="E103" s="2"/>
    </row>
    <row r="104" spans="1:5" ht="27" customHeight="1">
      <c r="A104" s="43" t="s">
        <v>3638</v>
      </c>
      <c r="B104" s="84" t="s">
        <v>3650</v>
      </c>
      <c r="C104" s="19" t="s">
        <v>1972</v>
      </c>
      <c r="D104" s="19"/>
      <c r="E104" s="2"/>
    </row>
    <row r="105" spans="1:5" ht="25.5">
      <c r="A105" s="43" t="s">
        <v>3639</v>
      </c>
      <c r="B105" s="85" t="s">
        <v>1357</v>
      </c>
      <c r="C105" s="19" t="s">
        <v>1972</v>
      </c>
      <c r="D105" s="19"/>
      <c r="E105" s="2"/>
    </row>
    <row r="106" spans="1:5" ht="13.9" customHeight="1">
      <c r="A106" s="168" t="s">
        <v>1358</v>
      </c>
      <c r="B106" s="168"/>
      <c r="C106" s="168"/>
      <c r="D106" s="168"/>
      <c r="E106" s="168"/>
    </row>
    <row r="107" spans="1:5" ht="25.5">
      <c r="A107" s="43" t="s">
        <v>3640</v>
      </c>
      <c r="B107" s="2" t="s">
        <v>3653</v>
      </c>
      <c r="C107" s="19" t="s">
        <v>1989</v>
      </c>
      <c r="D107" s="19"/>
      <c r="E107" s="2"/>
    </row>
    <row r="108" spans="1:5" ht="25.5">
      <c r="A108" s="43" t="s">
        <v>3642</v>
      </c>
      <c r="B108" s="2" t="s">
        <v>3655</v>
      </c>
      <c r="C108" s="19" t="s">
        <v>1989</v>
      </c>
      <c r="D108" s="19"/>
      <c r="E108" s="2"/>
    </row>
    <row r="109" spans="1:5" ht="15.6" customHeight="1">
      <c r="A109" s="43" t="s">
        <v>3644</v>
      </c>
      <c r="B109" s="84" t="s">
        <v>1360</v>
      </c>
      <c r="C109" s="19" t="s">
        <v>1972</v>
      </c>
      <c r="D109" s="19"/>
      <c r="E109" s="2"/>
    </row>
    <row r="110" spans="1:5">
      <c r="A110" s="43" t="s">
        <v>3646</v>
      </c>
      <c r="B110" s="85" t="s">
        <v>1361</v>
      </c>
      <c r="C110" s="19" t="s">
        <v>1972</v>
      </c>
      <c r="D110" s="19"/>
      <c r="E110" s="2"/>
    </row>
    <row r="111" spans="1:5">
      <c r="A111" s="43" t="s">
        <v>3647</v>
      </c>
      <c r="B111" s="85" t="s">
        <v>1362</v>
      </c>
      <c r="C111" s="19" t="s">
        <v>1972</v>
      </c>
      <c r="D111" s="19"/>
      <c r="E111" s="2"/>
    </row>
    <row r="112" spans="1:5" ht="25.5">
      <c r="A112" s="43" t="s">
        <v>3649</v>
      </c>
      <c r="B112" s="84" t="s">
        <v>3660</v>
      </c>
      <c r="C112" s="19" t="s">
        <v>1972</v>
      </c>
      <c r="D112" s="19"/>
      <c r="E112" s="2"/>
    </row>
    <row r="113" spans="1:5" ht="30" customHeight="1">
      <c r="A113" s="43" t="s">
        <v>3651</v>
      </c>
      <c r="B113" s="84" t="s">
        <v>1364</v>
      </c>
      <c r="C113" s="19" t="s">
        <v>1972</v>
      </c>
      <c r="D113" s="19"/>
      <c r="E113" s="2"/>
    </row>
    <row r="114" spans="1:5" ht="25.5">
      <c r="A114" s="43" t="s">
        <v>3652</v>
      </c>
      <c r="B114" s="85" t="s">
        <v>1365</v>
      </c>
      <c r="C114" s="19" t="s">
        <v>1972</v>
      </c>
      <c r="D114" s="19"/>
      <c r="E114" s="2"/>
    </row>
    <row r="115" spans="1:5" ht="25.5">
      <c r="A115" s="43" t="s">
        <v>3654</v>
      </c>
      <c r="B115" s="85" t="s">
        <v>1366</v>
      </c>
      <c r="C115" s="19" t="s">
        <v>1972</v>
      </c>
      <c r="D115" s="19"/>
      <c r="E115" s="2"/>
    </row>
    <row r="116" spans="1:5" ht="25.5">
      <c r="A116" s="43" t="s">
        <v>3656</v>
      </c>
      <c r="B116" s="84" t="s">
        <v>1367</v>
      </c>
      <c r="C116" s="19" t="s">
        <v>1972</v>
      </c>
      <c r="D116" s="19"/>
      <c r="E116" s="2"/>
    </row>
    <row r="117" spans="1:5" ht="25.5">
      <c r="A117" s="43" t="s">
        <v>3657</v>
      </c>
      <c r="B117" s="93" t="s">
        <v>1368</v>
      </c>
      <c r="C117" s="19" t="s">
        <v>1972</v>
      </c>
      <c r="D117" s="19"/>
      <c r="E117" s="2"/>
    </row>
    <row r="118" spans="1:5" ht="27" customHeight="1">
      <c r="A118" s="43" t="s">
        <v>3658</v>
      </c>
      <c r="B118" s="85" t="s">
        <v>1370</v>
      </c>
      <c r="C118" s="19" t="s">
        <v>1989</v>
      </c>
      <c r="D118" s="19"/>
      <c r="E118" s="2"/>
    </row>
    <row r="119" spans="1:5" ht="25.5">
      <c r="A119" s="43" t="s">
        <v>3659</v>
      </c>
      <c r="B119" s="85" t="s">
        <v>1371</v>
      </c>
      <c r="C119" s="19" t="s">
        <v>1972</v>
      </c>
      <c r="D119" s="19"/>
      <c r="E119" s="2"/>
    </row>
    <row r="120" spans="1:5" ht="38.25">
      <c r="A120" s="43" t="s">
        <v>3661</v>
      </c>
      <c r="B120" s="84" t="s">
        <v>1372</v>
      </c>
      <c r="C120" s="19" t="s">
        <v>1989</v>
      </c>
      <c r="D120" s="19"/>
      <c r="E120" s="2"/>
    </row>
    <row r="121" spans="1:5" ht="25.5">
      <c r="A121" s="43" t="s">
        <v>3662</v>
      </c>
      <c r="B121" s="84" t="s">
        <v>3670</v>
      </c>
      <c r="C121" s="19" t="s">
        <v>1989</v>
      </c>
      <c r="D121" s="19"/>
      <c r="E121" s="2"/>
    </row>
    <row r="122" spans="1:5" ht="25.5">
      <c r="A122" s="43" t="s">
        <v>3663</v>
      </c>
      <c r="B122" s="84" t="s">
        <v>1374</v>
      </c>
      <c r="C122" s="19" t="s">
        <v>1972</v>
      </c>
      <c r="D122" s="19"/>
      <c r="E122" s="2"/>
    </row>
    <row r="123" spans="1:5" ht="13.9" customHeight="1">
      <c r="A123" s="168" t="s">
        <v>1375</v>
      </c>
      <c r="B123" s="168"/>
      <c r="C123" s="168"/>
      <c r="D123" s="168"/>
      <c r="E123" s="168"/>
    </row>
    <row r="124" spans="1:5" ht="25.5">
      <c r="A124" s="43" t="s">
        <v>3664</v>
      </c>
      <c r="B124" s="29" t="s">
        <v>1376</v>
      </c>
      <c r="C124" s="19" t="s">
        <v>1972</v>
      </c>
      <c r="D124" s="19"/>
      <c r="E124" s="2"/>
    </row>
    <row r="125" spans="1:5" ht="25.5">
      <c r="A125" s="43" t="s">
        <v>3665</v>
      </c>
      <c r="B125" s="29" t="s">
        <v>3674</v>
      </c>
      <c r="C125" s="19" t="s">
        <v>1972</v>
      </c>
      <c r="D125" s="19"/>
      <c r="E125" s="2"/>
    </row>
    <row r="126" spans="1:5" ht="27" customHeight="1">
      <c r="A126" s="43" t="s">
        <v>3666</v>
      </c>
      <c r="B126" s="95" t="s">
        <v>3676</v>
      </c>
      <c r="C126" s="19" t="s">
        <v>1972</v>
      </c>
      <c r="D126" s="19"/>
      <c r="E126" s="2"/>
    </row>
    <row r="127" spans="1:5" ht="25.5">
      <c r="A127" s="43" t="s">
        <v>3667</v>
      </c>
      <c r="B127" s="39" t="s">
        <v>1379</v>
      </c>
      <c r="C127" s="19" t="s">
        <v>1989</v>
      </c>
      <c r="D127" s="19"/>
      <c r="E127" s="2"/>
    </row>
    <row r="128" spans="1:5" ht="13.9" customHeight="1">
      <c r="A128" s="312" t="s">
        <v>1380</v>
      </c>
      <c r="B128" s="312"/>
      <c r="C128" s="19"/>
      <c r="D128" s="19"/>
      <c r="E128" s="2"/>
    </row>
    <row r="129" spans="1:5">
      <c r="A129" s="43" t="s">
        <v>3668</v>
      </c>
      <c r="B129" s="24" t="s">
        <v>1381</v>
      </c>
      <c r="C129" s="19" t="s">
        <v>1972</v>
      </c>
      <c r="D129" s="19"/>
      <c r="E129" s="2"/>
    </row>
    <row r="130" spans="1:5">
      <c r="A130" s="43" t="s">
        <v>3669</v>
      </c>
      <c r="B130" s="24" t="s">
        <v>1382</v>
      </c>
      <c r="C130" s="19" t="s">
        <v>1972</v>
      </c>
      <c r="D130" s="19"/>
      <c r="E130" s="2"/>
    </row>
    <row r="131" spans="1:5">
      <c r="A131" s="43" t="s">
        <v>3671</v>
      </c>
      <c r="B131" s="24" t="s">
        <v>1383</v>
      </c>
      <c r="C131" s="19" t="s">
        <v>1972</v>
      </c>
      <c r="D131" s="19"/>
      <c r="E131" s="2"/>
    </row>
    <row r="132" spans="1:5">
      <c r="A132" s="43" t="s">
        <v>3672</v>
      </c>
      <c r="B132" s="24" t="s">
        <v>1384</v>
      </c>
      <c r="C132" s="19" t="s">
        <v>1972</v>
      </c>
      <c r="D132" s="19"/>
      <c r="E132" s="2"/>
    </row>
    <row r="133" spans="1:5">
      <c r="A133" s="43" t="s">
        <v>3673</v>
      </c>
      <c r="B133" s="24" t="s">
        <v>1385</v>
      </c>
      <c r="C133" s="19" t="s">
        <v>1972</v>
      </c>
      <c r="D133" s="19"/>
      <c r="E133" s="2"/>
    </row>
    <row r="134" spans="1:5" customFormat="1" ht="15">
      <c r="A134" s="43" t="s">
        <v>3675</v>
      </c>
      <c r="B134" s="24" t="s">
        <v>3684</v>
      </c>
      <c r="C134" s="19" t="s">
        <v>1972</v>
      </c>
      <c r="D134" s="19"/>
      <c r="E134" s="2"/>
    </row>
    <row r="135" spans="1:5" customFormat="1" ht="15">
      <c r="A135" s="43" t="s">
        <v>3677</v>
      </c>
      <c r="B135" s="24" t="s">
        <v>1387</v>
      </c>
      <c r="C135" s="19" t="s">
        <v>1972</v>
      </c>
      <c r="D135" s="19"/>
      <c r="E135" s="2"/>
    </row>
    <row r="136" spans="1:5" customFormat="1" ht="15">
      <c r="A136" s="43" t="s">
        <v>3678</v>
      </c>
      <c r="B136" s="24" t="s">
        <v>1388</v>
      </c>
      <c r="C136" s="19" t="s">
        <v>1972</v>
      </c>
      <c r="D136" s="19"/>
      <c r="E136" s="2"/>
    </row>
    <row r="137" spans="1:5">
      <c r="A137" s="43" t="s">
        <v>3679</v>
      </c>
      <c r="B137" s="24" t="s">
        <v>1389</v>
      </c>
      <c r="C137" s="19" t="s">
        <v>1972</v>
      </c>
      <c r="D137" s="19"/>
      <c r="E137" s="2"/>
    </row>
    <row r="138" spans="1:5">
      <c r="A138" s="43" t="s">
        <v>3680</v>
      </c>
      <c r="B138" s="24" t="s">
        <v>1390</v>
      </c>
      <c r="C138" s="19" t="s">
        <v>1972</v>
      </c>
      <c r="D138" s="19"/>
      <c r="E138" s="2"/>
    </row>
    <row r="139" spans="1:5">
      <c r="A139" s="43" t="s">
        <v>3681</v>
      </c>
      <c r="B139" s="24" t="s">
        <v>1391</v>
      </c>
      <c r="C139" s="19" t="s">
        <v>1972</v>
      </c>
      <c r="D139" s="19"/>
      <c r="E139" s="2"/>
    </row>
    <row r="140" spans="1:5" ht="25.5">
      <c r="A140" s="43" t="s">
        <v>3682</v>
      </c>
      <c r="B140" s="39" t="s">
        <v>1394</v>
      </c>
      <c r="C140" s="19" t="s">
        <v>1972</v>
      </c>
      <c r="D140" s="19"/>
      <c r="E140" s="2"/>
    </row>
    <row r="141" spans="1:5" ht="25.5">
      <c r="A141" s="43" t="s">
        <v>3683</v>
      </c>
      <c r="B141" s="29" t="s">
        <v>3692</v>
      </c>
      <c r="C141" s="19" t="s">
        <v>1972</v>
      </c>
      <c r="D141" s="19"/>
      <c r="E141" s="2"/>
    </row>
    <row r="142" spans="1:5" ht="25.5">
      <c r="A142" s="43" t="s">
        <v>3685</v>
      </c>
      <c r="B142" s="39" t="s">
        <v>1396</v>
      </c>
      <c r="C142" s="19" t="s">
        <v>1972</v>
      </c>
      <c r="D142" s="19"/>
      <c r="E142" s="2"/>
    </row>
    <row r="143" spans="1:5" ht="25.5">
      <c r="A143" s="43" t="s">
        <v>3686</v>
      </c>
      <c r="B143" s="39" t="s">
        <v>1397</v>
      </c>
      <c r="C143" s="19" t="s">
        <v>1972</v>
      </c>
      <c r="D143" s="19"/>
      <c r="E143" s="2"/>
    </row>
    <row r="144" spans="1:5" customFormat="1" ht="15">
      <c r="A144" s="43" t="s">
        <v>3687</v>
      </c>
      <c r="B144" s="2" t="s">
        <v>1398</v>
      </c>
      <c r="C144" s="19" t="s">
        <v>1972</v>
      </c>
      <c r="D144" s="19"/>
      <c r="E144" s="7"/>
    </row>
    <row r="145" spans="1:5" customFormat="1" ht="15">
      <c r="A145" s="43" t="s">
        <v>3688</v>
      </c>
      <c r="B145" s="48" t="s">
        <v>3697</v>
      </c>
      <c r="C145" s="19" t="s">
        <v>1972</v>
      </c>
      <c r="D145" s="19"/>
      <c r="E145" s="7"/>
    </row>
    <row r="146" spans="1:5" ht="25.5">
      <c r="A146" s="43" t="s">
        <v>3689</v>
      </c>
      <c r="B146" s="48" t="s">
        <v>3699</v>
      </c>
      <c r="C146" s="19" t="s">
        <v>1989</v>
      </c>
      <c r="D146" s="19"/>
      <c r="E146" s="7"/>
    </row>
    <row r="147" spans="1:5" ht="25.5">
      <c r="A147" s="43" t="s">
        <v>3690</v>
      </c>
      <c r="B147" s="48" t="s">
        <v>3701</v>
      </c>
      <c r="C147" s="19" t="s">
        <v>1989</v>
      </c>
      <c r="D147" s="19"/>
      <c r="E147" s="7"/>
    </row>
    <row r="148" spans="1:5" ht="17.25" customHeight="1">
      <c r="A148" s="43" t="s">
        <v>3691</v>
      </c>
      <c r="B148" s="48" t="s">
        <v>3703</v>
      </c>
      <c r="C148" s="19" t="s">
        <v>1989</v>
      </c>
      <c r="D148" s="19"/>
      <c r="E148" s="7"/>
    </row>
    <row r="149" spans="1:5" customFormat="1" ht="15">
      <c r="A149" s="43" t="s">
        <v>3693</v>
      </c>
      <c r="B149" s="48" t="s">
        <v>3705</v>
      </c>
      <c r="C149" s="19" t="s">
        <v>1972</v>
      </c>
      <c r="D149" s="19"/>
      <c r="E149" s="7"/>
    </row>
    <row r="150" spans="1:5" customFormat="1" ht="25.5">
      <c r="A150" s="43" t="s">
        <v>3694</v>
      </c>
      <c r="B150" s="48" t="s">
        <v>3707</v>
      </c>
      <c r="C150" s="19" t="s">
        <v>1972</v>
      </c>
      <c r="D150" s="19"/>
      <c r="E150" s="7"/>
    </row>
    <row r="151" spans="1:5" customFormat="1" ht="25.5">
      <c r="A151" s="43" t="s">
        <v>3695</v>
      </c>
      <c r="B151" s="48" t="s">
        <v>3709</v>
      </c>
      <c r="C151" s="19" t="s">
        <v>1972</v>
      </c>
      <c r="D151" s="19"/>
      <c r="E151" s="7"/>
    </row>
    <row r="152" spans="1:5" customFormat="1" ht="25.5">
      <c r="A152" s="43" t="s">
        <v>3696</v>
      </c>
      <c r="B152" s="48" t="s">
        <v>3711</v>
      </c>
      <c r="C152" s="19" t="s">
        <v>1972</v>
      </c>
      <c r="D152" s="19"/>
      <c r="E152" s="7"/>
    </row>
    <row r="153" spans="1:5" customFormat="1" ht="25.5">
      <c r="A153" s="43" t="s">
        <v>3698</v>
      </c>
      <c r="B153" s="48" t="s">
        <v>3713</v>
      </c>
      <c r="C153" s="19" t="s">
        <v>1972</v>
      </c>
      <c r="D153" s="19"/>
      <c r="E153" s="7"/>
    </row>
    <row r="154" spans="1:5" customFormat="1" ht="25.5">
      <c r="A154" s="43" t="s">
        <v>3700</v>
      </c>
      <c r="B154" s="2" t="s">
        <v>1399</v>
      </c>
      <c r="C154" s="19" t="s">
        <v>1972</v>
      </c>
      <c r="D154" s="19"/>
      <c r="E154" s="7"/>
    </row>
    <row r="155" spans="1:5" customFormat="1" ht="15">
      <c r="A155" s="43" t="s">
        <v>3702</v>
      </c>
      <c r="B155" s="2" t="s">
        <v>1400</v>
      </c>
      <c r="C155" s="19" t="s">
        <v>1972</v>
      </c>
      <c r="D155" s="19"/>
      <c r="E155" s="7"/>
    </row>
    <row r="156" spans="1:5" customFormat="1" ht="38.25">
      <c r="A156" s="43" t="s">
        <v>3704</v>
      </c>
      <c r="B156" s="48" t="s">
        <v>3717</v>
      </c>
      <c r="C156" s="19" t="s">
        <v>1972</v>
      </c>
      <c r="D156" s="19"/>
      <c r="E156" s="7"/>
    </row>
    <row r="157" spans="1:5" customFormat="1" ht="15">
      <c r="A157" s="43" t="s">
        <v>3706</v>
      </c>
      <c r="B157" s="48" t="s">
        <v>3719</v>
      </c>
      <c r="C157" s="19" t="s">
        <v>1972</v>
      </c>
      <c r="D157" s="19"/>
      <c r="E157" s="7"/>
    </row>
    <row r="158" spans="1:5" customFormat="1" ht="29.45" customHeight="1">
      <c r="A158" s="43" t="s">
        <v>3708</v>
      </c>
      <c r="B158" s="48" t="s">
        <v>3721</v>
      </c>
      <c r="C158" s="19" t="s">
        <v>1972</v>
      </c>
      <c r="D158" s="19"/>
      <c r="E158" s="7"/>
    </row>
    <row r="159" spans="1:5" customFormat="1" ht="30.75" customHeight="1">
      <c r="A159" s="289" t="s">
        <v>1402</v>
      </c>
      <c r="B159" s="289"/>
      <c r="C159" s="20"/>
      <c r="D159" s="20"/>
      <c r="E159" s="7"/>
    </row>
    <row r="160" spans="1:5" customFormat="1" ht="15">
      <c r="A160" s="43" t="s">
        <v>3710</v>
      </c>
      <c r="B160" s="14" t="s">
        <v>1403</v>
      </c>
      <c r="C160" s="19" t="s">
        <v>1972</v>
      </c>
      <c r="D160" s="19"/>
      <c r="E160" s="7"/>
    </row>
    <row r="161" spans="1:5" customFormat="1" ht="15">
      <c r="A161" s="43" t="s">
        <v>3712</v>
      </c>
      <c r="B161" s="14" t="s">
        <v>1404</v>
      </c>
      <c r="C161" s="19" t="s">
        <v>1972</v>
      </c>
      <c r="D161" s="19"/>
      <c r="E161" s="7"/>
    </row>
    <row r="162" spans="1:5" customFormat="1" ht="15">
      <c r="A162" s="43" t="s">
        <v>3714</v>
      </c>
      <c r="B162" s="14" t="s">
        <v>3725</v>
      </c>
      <c r="C162" s="19" t="s">
        <v>1972</v>
      </c>
      <c r="D162" s="19"/>
      <c r="E162" s="7"/>
    </row>
    <row r="163" spans="1:5" customFormat="1" ht="15">
      <c r="A163" s="43" t="s">
        <v>3715</v>
      </c>
      <c r="B163" s="14" t="s">
        <v>1405</v>
      </c>
      <c r="C163" s="19" t="s">
        <v>1972</v>
      </c>
      <c r="D163" s="19"/>
      <c r="E163" s="7"/>
    </row>
    <row r="164" spans="1:5" customFormat="1" ht="15">
      <c r="A164" s="43" t="s">
        <v>3716</v>
      </c>
      <c r="B164" s="14" t="s">
        <v>1229</v>
      </c>
      <c r="C164" s="19" t="s">
        <v>1972</v>
      </c>
      <c r="D164" s="19"/>
      <c r="E164" s="7"/>
    </row>
    <row r="165" spans="1:5" customFormat="1" ht="15">
      <c r="A165" s="43" t="s">
        <v>3718</v>
      </c>
      <c r="B165" s="14" t="s">
        <v>3728</v>
      </c>
      <c r="C165" s="19" t="s">
        <v>1972</v>
      </c>
      <c r="D165" s="19"/>
      <c r="E165" s="7"/>
    </row>
    <row r="166" spans="1:5" customFormat="1" ht="15">
      <c r="A166" s="43" t="s">
        <v>3720</v>
      </c>
      <c r="B166" s="14" t="s">
        <v>3730</v>
      </c>
      <c r="C166" s="19" t="s">
        <v>1972</v>
      </c>
      <c r="D166" s="19"/>
      <c r="E166" s="7"/>
    </row>
    <row r="167" spans="1:5" customFormat="1" ht="15">
      <c r="A167" s="43" t="s">
        <v>3722</v>
      </c>
      <c r="B167" s="14" t="s">
        <v>76</v>
      </c>
      <c r="C167" s="19" t="s">
        <v>1972</v>
      </c>
      <c r="D167" s="19"/>
      <c r="E167" s="7"/>
    </row>
    <row r="168" spans="1:5" customFormat="1" ht="25.5">
      <c r="A168" s="43" t="s">
        <v>3723</v>
      </c>
      <c r="B168" s="2" t="s">
        <v>1407</v>
      </c>
      <c r="C168" s="19" t="s">
        <v>1989</v>
      </c>
      <c r="D168" s="19"/>
      <c r="E168" s="1"/>
    </row>
    <row r="169" spans="1:5" customFormat="1" ht="15">
      <c r="A169" s="43" t="s">
        <v>3724</v>
      </c>
      <c r="B169" s="2" t="s">
        <v>1408</v>
      </c>
      <c r="C169" s="19" t="s">
        <v>1972</v>
      </c>
      <c r="D169" s="19"/>
      <c r="E169" s="97"/>
    </row>
    <row r="170" spans="1:5" customFormat="1" ht="30" customHeight="1">
      <c r="A170" s="289" t="s">
        <v>1409</v>
      </c>
      <c r="B170" s="289"/>
      <c r="C170" s="20"/>
      <c r="D170" s="20"/>
      <c r="E170" s="97"/>
    </row>
    <row r="171" spans="1:5" customFormat="1" ht="15">
      <c r="A171" s="43" t="s">
        <v>3726</v>
      </c>
      <c r="B171" s="14" t="s">
        <v>1225</v>
      </c>
      <c r="C171" s="19" t="s">
        <v>1972</v>
      </c>
      <c r="D171" s="19"/>
      <c r="E171" s="97"/>
    </row>
    <row r="172" spans="1:5" customFormat="1" ht="15">
      <c r="A172" s="43" t="s">
        <v>3727</v>
      </c>
      <c r="B172" s="14" t="s">
        <v>1410</v>
      </c>
      <c r="C172" s="19" t="s">
        <v>1972</v>
      </c>
      <c r="D172" s="19"/>
      <c r="E172" s="97"/>
    </row>
    <row r="173" spans="1:5" customFormat="1" ht="15">
      <c r="A173" s="43" t="s">
        <v>3729</v>
      </c>
      <c r="B173" s="14" t="s">
        <v>1432</v>
      </c>
      <c r="C173" s="19" t="s">
        <v>1972</v>
      </c>
      <c r="D173" s="19"/>
      <c r="E173" s="97"/>
    </row>
    <row r="174" spans="1:5" customFormat="1" ht="15">
      <c r="A174" s="43" t="s">
        <v>3731</v>
      </c>
      <c r="B174" s="14" t="s">
        <v>1411</v>
      </c>
      <c r="C174" s="19" t="s">
        <v>1972</v>
      </c>
      <c r="D174" s="19"/>
      <c r="E174" s="97"/>
    </row>
    <row r="175" spans="1:5" customFormat="1" ht="15">
      <c r="A175" s="43" t="s">
        <v>3732</v>
      </c>
      <c r="B175" s="14" t="s">
        <v>1412</v>
      </c>
      <c r="C175" s="19" t="s">
        <v>1972</v>
      </c>
      <c r="D175" s="19"/>
      <c r="E175" s="97"/>
    </row>
    <row r="176" spans="1:5" customFormat="1" ht="15">
      <c r="A176" s="43" t="s">
        <v>3733</v>
      </c>
      <c r="B176" s="25" t="s">
        <v>1413</v>
      </c>
      <c r="C176" s="19" t="s">
        <v>1972</v>
      </c>
      <c r="D176" s="19"/>
      <c r="E176" s="97"/>
    </row>
    <row r="177" spans="1:5" customFormat="1" ht="15">
      <c r="A177" s="43" t="s">
        <v>3734</v>
      </c>
      <c r="B177" s="25" t="s">
        <v>1414</v>
      </c>
      <c r="C177" s="19" t="s">
        <v>1972</v>
      </c>
      <c r="D177" s="19"/>
      <c r="E177" s="97"/>
    </row>
    <row r="178" spans="1:5" customFormat="1" ht="15">
      <c r="A178" s="43" t="s">
        <v>3735</v>
      </c>
      <c r="B178" s="25" t="s">
        <v>1415</v>
      </c>
      <c r="C178" s="19" t="s">
        <v>1972</v>
      </c>
      <c r="D178" s="19"/>
      <c r="E178" s="97"/>
    </row>
    <row r="179" spans="1:5" customFormat="1" ht="15">
      <c r="A179" s="43" t="s">
        <v>3736</v>
      </c>
      <c r="B179" s="25" t="s">
        <v>1416</v>
      </c>
      <c r="C179" s="19" t="s">
        <v>1972</v>
      </c>
      <c r="D179" s="19"/>
      <c r="E179" s="97"/>
    </row>
    <row r="180" spans="1:5" customFormat="1" ht="15">
      <c r="A180" s="43" t="s">
        <v>3737</v>
      </c>
      <c r="B180" s="25" t="s">
        <v>3744</v>
      </c>
      <c r="C180" s="19" t="s">
        <v>1972</v>
      </c>
      <c r="D180" s="19"/>
      <c r="E180" s="97"/>
    </row>
    <row r="181" spans="1:5" customFormat="1" ht="15">
      <c r="A181" s="43" t="s">
        <v>3738</v>
      </c>
      <c r="B181" s="25" t="s">
        <v>1417</v>
      </c>
      <c r="C181" s="19" t="s">
        <v>1972</v>
      </c>
      <c r="D181" s="19"/>
      <c r="E181" s="97"/>
    </row>
    <row r="182" spans="1:5" customFormat="1" ht="15">
      <c r="A182" s="43" t="s">
        <v>3739</v>
      </c>
      <c r="B182" s="25" t="s">
        <v>1418</v>
      </c>
      <c r="C182" s="19" t="s">
        <v>1972</v>
      </c>
      <c r="D182" s="19"/>
      <c r="E182" s="97"/>
    </row>
    <row r="183" spans="1:5" customFormat="1" ht="15">
      <c r="A183" s="43" t="s">
        <v>3740</v>
      </c>
      <c r="B183" s="25" t="s">
        <v>1419</v>
      </c>
      <c r="C183" s="19" t="s">
        <v>1972</v>
      </c>
      <c r="D183" s="19"/>
      <c r="E183" s="97"/>
    </row>
    <row r="184" spans="1:5" customFormat="1" ht="15">
      <c r="A184" s="43" t="s">
        <v>3741</v>
      </c>
      <c r="B184" s="25" t="s">
        <v>1420</v>
      </c>
      <c r="C184" s="19" t="s">
        <v>1972</v>
      </c>
      <c r="D184" s="19"/>
      <c r="E184" s="97"/>
    </row>
    <row r="185" spans="1:5" customFormat="1" ht="25.5">
      <c r="A185" s="43" t="s">
        <v>3742</v>
      </c>
      <c r="B185" s="64" t="s">
        <v>3750</v>
      </c>
      <c r="C185" s="19" t="s">
        <v>1972</v>
      </c>
      <c r="D185" s="19"/>
      <c r="E185" s="7"/>
    </row>
    <row r="186" spans="1:5" customFormat="1" ht="15">
      <c r="A186" s="43" t="s">
        <v>3743</v>
      </c>
      <c r="B186" s="64" t="s">
        <v>1422</v>
      </c>
      <c r="C186" s="19" t="s">
        <v>1972</v>
      </c>
      <c r="D186" s="19"/>
      <c r="E186" s="7"/>
    </row>
    <row r="187" spans="1:5" customFormat="1" ht="25.5">
      <c r="A187" s="43" t="s">
        <v>3745</v>
      </c>
      <c r="B187" s="2" t="s">
        <v>1423</v>
      </c>
      <c r="C187" s="19" t="s">
        <v>1972</v>
      </c>
      <c r="D187" s="19"/>
      <c r="E187" s="7"/>
    </row>
    <row r="188" spans="1:5" customFormat="1" ht="15">
      <c r="A188" s="43" t="s">
        <v>3746</v>
      </c>
      <c r="B188" s="2" t="s">
        <v>1424</v>
      </c>
      <c r="C188" s="19" t="s">
        <v>1989</v>
      </c>
      <c r="D188" s="19"/>
      <c r="E188" s="7"/>
    </row>
    <row r="189" spans="1:5" customFormat="1" ht="25.5">
      <c r="A189" s="43" t="s">
        <v>3747</v>
      </c>
      <c r="B189" s="2" t="s">
        <v>1425</v>
      </c>
      <c r="C189" s="19" t="s">
        <v>1972</v>
      </c>
      <c r="D189" s="19"/>
      <c r="E189" s="7"/>
    </row>
    <row r="190" spans="1:5" customFormat="1" ht="25.5">
      <c r="A190" s="43" t="s">
        <v>3748</v>
      </c>
      <c r="B190" s="2" t="s">
        <v>1428</v>
      </c>
      <c r="C190" s="19" t="s">
        <v>1972</v>
      </c>
      <c r="D190" s="19"/>
      <c r="E190" s="98"/>
    </row>
    <row r="191" spans="1:5" customFormat="1" ht="27.6" customHeight="1">
      <c r="A191" s="293" t="s">
        <v>1429</v>
      </c>
      <c r="B191" s="293"/>
      <c r="C191" s="20"/>
      <c r="D191" s="20"/>
      <c r="E191" s="98"/>
    </row>
    <row r="192" spans="1:5" customFormat="1" ht="15">
      <c r="A192" s="43" t="s">
        <v>3749</v>
      </c>
      <c r="B192" s="14" t="s">
        <v>3759</v>
      </c>
      <c r="C192" s="19" t="s">
        <v>1972</v>
      </c>
      <c r="D192" s="19"/>
      <c r="E192" s="98"/>
    </row>
    <row r="193" spans="1:5" customFormat="1" ht="15">
      <c r="A193" s="43" t="s">
        <v>3751</v>
      </c>
      <c r="B193" s="14" t="s">
        <v>1405</v>
      </c>
      <c r="C193" s="19" t="s">
        <v>1972</v>
      </c>
      <c r="D193" s="19"/>
      <c r="E193" s="98"/>
    </row>
    <row r="194" spans="1:5" customFormat="1" ht="15">
      <c r="A194" s="43" t="s">
        <v>3752</v>
      </c>
      <c r="B194" s="14" t="s">
        <v>1431</v>
      </c>
      <c r="C194" s="19" t="s">
        <v>1972</v>
      </c>
      <c r="D194" s="19"/>
      <c r="E194" s="98"/>
    </row>
    <row r="195" spans="1:5" customFormat="1" ht="15">
      <c r="A195" s="43" t="s">
        <v>3753</v>
      </c>
      <c r="B195" s="14" t="s">
        <v>1432</v>
      </c>
      <c r="C195" s="19" t="s">
        <v>1972</v>
      </c>
      <c r="D195" s="19"/>
      <c r="E195" s="98"/>
    </row>
    <row r="196" spans="1:5" customFormat="1" ht="15">
      <c r="A196" s="43" t="s">
        <v>3754</v>
      </c>
      <c r="B196" s="14" t="s">
        <v>1404</v>
      </c>
      <c r="C196" s="19" t="s">
        <v>1972</v>
      </c>
      <c r="D196" s="19"/>
      <c r="E196" s="98"/>
    </row>
    <row r="197" spans="1:5" customFormat="1" ht="15">
      <c r="A197" s="43" t="s">
        <v>3755</v>
      </c>
      <c r="B197" s="14" t="s">
        <v>1433</v>
      </c>
      <c r="C197" s="19" t="s">
        <v>1972</v>
      </c>
      <c r="D197" s="19"/>
      <c r="E197" s="98"/>
    </row>
    <row r="198" spans="1:5" customFormat="1" ht="15" customHeight="1">
      <c r="A198" s="43" t="s">
        <v>3756</v>
      </c>
      <c r="B198" s="14" t="s">
        <v>1434</v>
      </c>
      <c r="C198" s="19" t="s">
        <v>1972</v>
      </c>
      <c r="D198" s="19"/>
      <c r="E198" s="98"/>
    </row>
    <row r="199" spans="1:5" customFormat="1" ht="15">
      <c r="A199" s="43" t="s">
        <v>3757</v>
      </c>
      <c r="B199" s="14" t="s">
        <v>1435</v>
      </c>
      <c r="C199" s="19" t="s">
        <v>1972</v>
      </c>
      <c r="D199" s="19"/>
      <c r="E199" s="98"/>
    </row>
    <row r="200" spans="1:5">
      <c r="A200" s="43" t="s">
        <v>3758</v>
      </c>
      <c r="B200" s="14" t="s">
        <v>1436</v>
      </c>
      <c r="C200" s="19" t="s">
        <v>1972</v>
      </c>
      <c r="D200" s="19"/>
      <c r="E200" s="98"/>
    </row>
    <row r="201" spans="1:5">
      <c r="A201" s="43" t="s">
        <v>3760</v>
      </c>
      <c r="B201" s="14" t="s">
        <v>1437</v>
      </c>
      <c r="C201" s="19" t="s">
        <v>1972</v>
      </c>
      <c r="D201" s="19"/>
      <c r="E201" s="98"/>
    </row>
    <row r="202" spans="1:5" customFormat="1" ht="15">
      <c r="A202" s="43" t="s">
        <v>3761</v>
      </c>
      <c r="B202" s="14" t="s">
        <v>144</v>
      </c>
      <c r="C202" s="19" t="s">
        <v>1972</v>
      </c>
      <c r="D202" s="19"/>
      <c r="E202" s="98"/>
    </row>
    <row r="203" spans="1:5" customFormat="1" ht="15">
      <c r="A203" s="43" t="s">
        <v>3762</v>
      </c>
      <c r="B203" s="14" t="s">
        <v>145</v>
      </c>
      <c r="C203" s="19" t="s">
        <v>1972</v>
      </c>
      <c r="D203" s="19"/>
      <c r="E203" s="98"/>
    </row>
    <row r="204" spans="1:5" customFormat="1" ht="15">
      <c r="A204" s="43" t="s">
        <v>3763</v>
      </c>
      <c r="B204" s="14" t="s">
        <v>1438</v>
      </c>
      <c r="C204" s="19" t="s">
        <v>1972</v>
      </c>
      <c r="D204" s="19"/>
      <c r="E204" s="98"/>
    </row>
    <row r="205" spans="1:5" customFormat="1" ht="15">
      <c r="A205" s="43" t="s">
        <v>3764</v>
      </c>
      <c r="B205" s="14" t="s">
        <v>1439</v>
      </c>
      <c r="C205" s="19" t="s">
        <v>1972</v>
      </c>
      <c r="D205" s="19"/>
      <c r="E205" s="98"/>
    </row>
    <row r="206" spans="1:5" customFormat="1" ht="15">
      <c r="A206" s="43" t="s">
        <v>3765</v>
      </c>
      <c r="B206" s="14" t="s">
        <v>1440</v>
      </c>
      <c r="C206" s="19" t="s">
        <v>1972</v>
      </c>
      <c r="D206" s="19"/>
      <c r="E206" s="98"/>
    </row>
    <row r="207" spans="1:5" customFormat="1" ht="25.5">
      <c r="A207" s="43" t="s">
        <v>3766</v>
      </c>
      <c r="B207" s="2" t="s">
        <v>3775</v>
      </c>
      <c r="C207" s="19" t="s">
        <v>1972</v>
      </c>
      <c r="D207" s="19"/>
      <c r="E207" s="98"/>
    </row>
    <row r="208" spans="1:5" customFormat="1" ht="14.45" customHeight="1">
      <c r="A208" s="168" t="s">
        <v>1461</v>
      </c>
      <c r="B208" s="168"/>
      <c r="C208" s="168"/>
      <c r="D208" s="168"/>
      <c r="E208" s="168"/>
    </row>
    <row r="209" spans="1:6" customFormat="1" ht="25.5">
      <c r="A209" s="43" t="s">
        <v>3767</v>
      </c>
      <c r="B209" s="2" t="s">
        <v>1462</v>
      </c>
      <c r="C209" s="19" t="s">
        <v>1972</v>
      </c>
      <c r="D209" s="19"/>
      <c r="E209" s="97"/>
    </row>
    <row r="210" spans="1:6" customFormat="1" ht="27.95" customHeight="1">
      <c r="A210" s="43" t="s">
        <v>3768</v>
      </c>
      <c r="B210" s="84" t="s">
        <v>3778</v>
      </c>
      <c r="C210" s="19" t="s">
        <v>1972</v>
      </c>
      <c r="D210" s="19"/>
      <c r="E210" s="2"/>
    </row>
    <row r="211" spans="1:6" customFormat="1" ht="15.6" customHeight="1">
      <c r="A211" s="43" t="s">
        <v>3769</v>
      </c>
      <c r="B211" s="85" t="s">
        <v>3780</v>
      </c>
      <c r="C211" s="19" t="s">
        <v>1972</v>
      </c>
      <c r="D211" s="19"/>
      <c r="E211" s="2"/>
    </row>
    <row r="212" spans="1:6" ht="29.25" customHeight="1">
      <c r="A212" s="289" t="s">
        <v>1463</v>
      </c>
      <c r="B212" s="289"/>
      <c r="C212" s="20"/>
      <c r="D212" s="20"/>
      <c r="E212" s="97"/>
    </row>
    <row r="213" spans="1:6">
      <c r="A213" s="43" t="s">
        <v>3770</v>
      </c>
      <c r="B213" s="2" t="s">
        <v>1469</v>
      </c>
      <c r="C213" s="19" t="s">
        <v>1972</v>
      </c>
      <c r="D213" s="19"/>
      <c r="E213" s="97"/>
    </row>
    <row r="214" spans="1:6" ht="27" customHeight="1">
      <c r="A214" s="43" t="s">
        <v>3771</v>
      </c>
      <c r="B214" s="99" t="s">
        <v>1470</v>
      </c>
      <c r="C214" s="19" t="s">
        <v>1972</v>
      </c>
      <c r="D214" s="19"/>
      <c r="E214" s="97"/>
    </row>
    <row r="215" spans="1:6" ht="25.5">
      <c r="A215" s="43" t="s">
        <v>3772</v>
      </c>
      <c r="B215" s="99" t="s">
        <v>1471</v>
      </c>
      <c r="C215" s="19" t="s">
        <v>1972</v>
      </c>
      <c r="D215" s="19"/>
      <c r="E215" s="97"/>
    </row>
    <row r="216" spans="1:6" ht="25.5">
      <c r="A216" s="43" t="s">
        <v>3773</v>
      </c>
      <c r="B216" s="99" t="s">
        <v>1472</v>
      </c>
      <c r="C216" s="19" t="s">
        <v>1972</v>
      </c>
      <c r="D216" s="19"/>
      <c r="E216" s="1"/>
    </row>
    <row r="217" spans="1:6" ht="29.25" customHeight="1">
      <c r="A217" s="43" t="s">
        <v>3774</v>
      </c>
      <c r="B217" s="99" t="s">
        <v>1473</v>
      </c>
      <c r="C217" s="19" t="s">
        <v>1972</v>
      </c>
      <c r="D217" s="19"/>
      <c r="E217" s="1"/>
    </row>
    <row r="218" spans="1:6" ht="25.5">
      <c r="A218" s="43" t="s">
        <v>3776</v>
      </c>
      <c r="B218" s="2" t="s">
        <v>3792</v>
      </c>
      <c r="C218" s="19" t="s">
        <v>1972</v>
      </c>
      <c r="D218" s="19"/>
      <c r="E218" s="97"/>
    </row>
    <row r="219" spans="1:6" ht="25.5">
      <c r="A219" s="43" t="s">
        <v>3777</v>
      </c>
      <c r="B219" s="99" t="s">
        <v>1475</v>
      </c>
      <c r="C219" s="19" t="s">
        <v>1972</v>
      </c>
      <c r="D219" s="19"/>
      <c r="E219" s="1"/>
    </row>
    <row r="220" spans="1:6">
      <c r="A220" s="43" t="s">
        <v>3779</v>
      </c>
      <c r="B220" s="99" t="s">
        <v>3795</v>
      </c>
      <c r="C220" s="19" t="s">
        <v>1972</v>
      </c>
      <c r="D220" s="19"/>
      <c r="E220" s="1"/>
    </row>
    <row r="221" spans="1:6" ht="25.5">
      <c r="A221" s="43" t="s">
        <v>3781</v>
      </c>
      <c r="B221" s="2" t="s">
        <v>3797</v>
      </c>
      <c r="C221" s="19" t="s">
        <v>1972</v>
      </c>
      <c r="D221" s="19"/>
      <c r="E221" s="1"/>
    </row>
    <row r="222" spans="1:6" customFormat="1" ht="14.45" customHeight="1">
      <c r="A222" s="168" t="s">
        <v>417</v>
      </c>
      <c r="B222" s="168"/>
      <c r="C222" s="168"/>
      <c r="D222" s="168"/>
      <c r="E222" s="168"/>
    </row>
    <row r="223" spans="1:6" customFormat="1" ht="15">
      <c r="A223" s="43" t="s">
        <v>3782</v>
      </c>
      <c r="B223" s="40" t="s">
        <v>1243</v>
      </c>
      <c r="C223" s="19" t="s">
        <v>1972</v>
      </c>
      <c r="D223" s="19"/>
      <c r="E223" s="2"/>
    </row>
    <row r="224" spans="1:6">
      <c r="A224" s="43" t="s">
        <v>3783</v>
      </c>
      <c r="B224" s="262" t="s">
        <v>3799</v>
      </c>
      <c r="C224" s="247" t="s">
        <v>1972</v>
      </c>
      <c r="D224" s="247"/>
      <c r="E224" s="225"/>
      <c r="F224" s="245"/>
    </row>
    <row r="225" spans="1:5" ht="25.5">
      <c r="A225" s="43" t="s">
        <v>3784</v>
      </c>
      <c r="B225" s="2" t="s">
        <v>1477</v>
      </c>
      <c r="C225" s="19" t="s">
        <v>1972</v>
      </c>
      <c r="D225" s="19"/>
      <c r="E225" s="2"/>
    </row>
    <row r="226" spans="1:5" ht="25.5">
      <c r="A226" s="43" t="s">
        <v>3785</v>
      </c>
      <c r="B226" s="2" t="s">
        <v>3802</v>
      </c>
      <c r="C226" s="19" t="s">
        <v>1972</v>
      </c>
      <c r="D226" s="19"/>
      <c r="E226" s="2"/>
    </row>
    <row r="227" spans="1:5" ht="25.5">
      <c r="A227" s="43" t="s">
        <v>3786</v>
      </c>
      <c r="B227" s="84" t="s">
        <v>1479</v>
      </c>
      <c r="C227" s="19" t="s">
        <v>1972</v>
      </c>
      <c r="D227" s="19"/>
      <c r="E227" s="2"/>
    </row>
    <row r="228" spans="1:5" ht="25.5">
      <c r="A228" s="43" t="s">
        <v>3787</v>
      </c>
      <c r="B228" s="84" t="s">
        <v>1480</v>
      </c>
      <c r="C228" s="19" t="s">
        <v>1972</v>
      </c>
      <c r="D228" s="19"/>
      <c r="E228" s="2"/>
    </row>
    <row r="229" spans="1:5" ht="38.25">
      <c r="A229" s="43" t="s">
        <v>3788</v>
      </c>
      <c r="B229" s="93" t="s">
        <v>1481</v>
      </c>
      <c r="C229" s="19" t="s">
        <v>1972</v>
      </c>
      <c r="D229" s="19"/>
      <c r="E229" s="2"/>
    </row>
    <row r="230" spans="1:5" ht="25.5">
      <c r="A230" s="43" t="s">
        <v>3789</v>
      </c>
      <c r="B230" s="93" t="s">
        <v>1482</v>
      </c>
      <c r="C230" s="19" t="s">
        <v>1972</v>
      </c>
      <c r="D230" s="19"/>
      <c r="E230" s="2"/>
    </row>
    <row r="231" spans="1:5" ht="25.5">
      <c r="A231" s="43" t="s">
        <v>3790</v>
      </c>
      <c r="B231" s="84" t="s">
        <v>1483</v>
      </c>
      <c r="C231" s="19" t="s">
        <v>1972</v>
      </c>
      <c r="D231" s="19"/>
      <c r="E231" s="2"/>
    </row>
    <row r="232" spans="1:5" ht="25.5">
      <c r="A232" s="43" t="s">
        <v>3791</v>
      </c>
      <c r="B232" s="2" t="s">
        <v>3803</v>
      </c>
      <c r="C232" s="19" t="s">
        <v>1972</v>
      </c>
      <c r="D232" s="19"/>
      <c r="E232" s="7"/>
    </row>
    <row r="233" spans="1:5" ht="25.5">
      <c r="A233" s="43" t="s">
        <v>3793</v>
      </c>
      <c r="B233" s="2" t="s">
        <v>1492</v>
      </c>
      <c r="C233" s="19" t="s">
        <v>1972</v>
      </c>
      <c r="D233" s="19"/>
      <c r="E233" s="7"/>
    </row>
    <row r="234" spans="1:5" ht="25.5">
      <c r="A234" s="43" t="s">
        <v>3794</v>
      </c>
      <c r="B234" s="33" t="s">
        <v>3804</v>
      </c>
      <c r="C234" s="19" t="s">
        <v>1972</v>
      </c>
      <c r="D234" s="19"/>
      <c r="E234" s="52"/>
    </row>
    <row r="235" spans="1:5" ht="38.25">
      <c r="A235" s="43" t="s">
        <v>3796</v>
      </c>
      <c r="B235" s="2" t="s">
        <v>3805</v>
      </c>
      <c r="C235" s="19" t="s">
        <v>1972</v>
      </c>
      <c r="D235" s="19"/>
      <c r="E235" s="2"/>
    </row>
    <row r="236" spans="1:5" ht="25.5">
      <c r="A236" s="43" t="s">
        <v>3798</v>
      </c>
      <c r="B236" s="2" t="s">
        <v>3806</v>
      </c>
      <c r="C236" s="19" t="s">
        <v>1972</v>
      </c>
      <c r="D236" s="19"/>
      <c r="E236" s="2"/>
    </row>
    <row r="237" spans="1:5" ht="25.5">
      <c r="A237" s="43" t="s">
        <v>3800</v>
      </c>
      <c r="B237" s="33" t="s">
        <v>3807</v>
      </c>
      <c r="C237" s="19" t="s">
        <v>1972</v>
      </c>
      <c r="D237" s="19"/>
      <c r="E237" s="52"/>
    </row>
    <row r="238" spans="1:5">
      <c r="A238" s="43" t="s">
        <v>3801</v>
      </c>
      <c r="B238" s="3" t="s">
        <v>1496</v>
      </c>
      <c r="C238" s="19" t="s">
        <v>1972</v>
      </c>
      <c r="D238" s="19"/>
      <c r="E238" s="3"/>
    </row>
  </sheetData>
  <mergeCells count="14">
    <mergeCell ref="B6:E6"/>
    <mergeCell ref="B1:E1"/>
    <mergeCell ref="B2:E2"/>
    <mergeCell ref="B3:E3"/>
    <mergeCell ref="B4:E4"/>
    <mergeCell ref="B5:E5"/>
    <mergeCell ref="A159:B159"/>
    <mergeCell ref="A170:B170"/>
    <mergeCell ref="A191:B191"/>
    <mergeCell ref="A212:B212"/>
    <mergeCell ref="A36:B36"/>
    <mergeCell ref="A68:B68"/>
    <mergeCell ref="A78:B78"/>
    <mergeCell ref="A128:B128"/>
  </mergeCells>
  <printOptions horizontalCentered="1"/>
  <pageMargins left="0.5" right="0.5" top="0.9" bottom="0.75" header="0.3" footer="0.3"/>
  <pageSetup fitToHeight="99" orientation="landscape" r:id="rId1"/>
  <headerFooter>
    <oddHeader>&amp;C&amp;"Arial,Bold"&amp;14Chicago Metropolitan Agency for Planning (CMAP)
&amp;"Arial,Regular"&amp;12ERP Functional and Technical Requirements</oddHeader>
    <oddFooter>&amp;L&amp;"Arial,Regular"Attachment B&amp;C&amp;"Arial,Regular"&amp;10
Page &amp;P of &amp;N&amp;R&amp;"Arial,Regular"&amp;10January 5,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98"/>
  <sheetViews>
    <sheetView zoomScaleNormal="100" zoomScaleSheetLayoutView="100" workbookViewId="0"/>
  </sheetViews>
  <sheetFormatPr defaultColWidth="9.140625" defaultRowHeight="15"/>
  <cols>
    <col min="1" max="1" width="9.5703125" style="125" customWidth="1"/>
    <col min="2" max="2" width="72.7109375" customWidth="1"/>
    <col min="3" max="4" width="11.7109375" style="126" customWidth="1"/>
    <col min="5" max="5" width="17.5703125" customWidth="1"/>
  </cols>
  <sheetData>
    <row r="1" spans="1:6" s="112" customFormat="1" ht="14.45" customHeight="1">
      <c r="A1" s="280" t="s">
        <v>4416</v>
      </c>
      <c r="B1" s="320" t="s">
        <v>4417</v>
      </c>
      <c r="C1" s="320"/>
      <c r="D1" s="320"/>
      <c r="E1" s="320"/>
      <c r="F1" s="113"/>
    </row>
    <row r="2" spans="1:6" s="112" customFormat="1" ht="45" customHeight="1">
      <c r="A2" s="45" t="s">
        <v>4419</v>
      </c>
      <c r="B2" s="319" t="s">
        <v>4435</v>
      </c>
      <c r="C2" s="319"/>
      <c r="D2" s="319"/>
      <c r="E2" s="319"/>
      <c r="F2" s="113"/>
    </row>
    <row r="3" spans="1:6" s="112" customFormat="1" ht="45" customHeight="1">
      <c r="A3" s="45" t="s">
        <v>4421</v>
      </c>
      <c r="B3" s="319" t="s">
        <v>4439</v>
      </c>
      <c r="C3" s="319"/>
      <c r="D3" s="319"/>
      <c r="E3" s="319"/>
      <c r="F3" s="113"/>
    </row>
    <row r="4" spans="1:6" s="112" customFormat="1" ht="45" customHeight="1">
      <c r="A4" s="45" t="s">
        <v>4423</v>
      </c>
      <c r="B4" s="319" t="s">
        <v>4433</v>
      </c>
      <c r="C4" s="319"/>
      <c r="D4" s="319"/>
      <c r="E4" s="319"/>
      <c r="F4" s="113"/>
    </row>
    <row r="5" spans="1:6" s="112" customFormat="1" ht="54.6" customHeight="1">
      <c r="A5" s="45" t="s">
        <v>4426</v>
      </c>
      <c r="B5" s="319" t="s">
        <v>4434</v>
      </c>
      <c r="C5" s="319"/>
      <c r="D5" s="319"/>
      <c r="E5" s="319"/>
      <c r="F5" s="113"/>
    </row>
    <row r="6" spans="1:6" s="112" customFormat="1" ht="45" customHeight="1">
      <c r="A6" s="45" t="s">
        <v>4429</v>
      </c>
      <c r="B6" s="319" t="s">
        <v>4430</v>
      </c>
      <c r="C6" s="319"/>
      <c r="D6" s="319"/>
      <c r="E6" s="319"/>
      <c r="F6" s="113"/>
    </row>
    <row r="7" spans="1:6" ht="15.75">
      <c r="A7" s="263" t="s">
        <v>11</v>
      </c>
      <c r="B7" s="263"/>
      <c r="C7" s="263"/>
      <c r="D7" s="263"/>
      <c r="E7" s="263"/>
    </row>
    <row r="8" spans="1:6">
      <c r="A8" s="27" t="s">
        <v>17</v>
      </c>
      <c r="B8" s="28" t="s">
        <v>18</v>
      </c>
      <c r="C8" s="28" t="s">
        <v>309</v>
      </c>
      <c r="D8" s="28" t="s">
        <v>19</v>
      </c>
      <c r="E8" s="28" t="s">
        <v>21</v>
      </c>
    </row>
    <row r="9" spans="1:6">
      <c r="A9" s="170" t="s">
        <v>310</v>
      </c>
      <c r="B9" s="170"/>
      <c r="C9" s="170"/>
      <c r="D9" s="170"/>
      <c r="E9" s="170"/>
    </row>
    <row r="10" spans="1:6" ht="43.5" customHeight="1">
      <c r="A10" s="31" t="s">
        <v>3808</v>
      </c>
      <c r="B10" s="84" t="s">
        <v>1671</v>
      </c>
      <c r="C10" s="21" t="s">
        <v>1972</v>
      </c>
      <c r="D10" s="21"/>
      <c r="E10" s="5"/>
    </row>
    <row r="11" spans="1:6">
      <c r="A11" s="31" t="s">
        <v>3809</v>
      </c>
      <c r="B11" s="1" t="s">
        <v>1672</v>
      </c>
      <c r="C11" s="21" t="s">
        <v>1972</v>
      </c>
      <c r="D11" s="21"/>
      <c r="E11" s="5"/>
    </row>
    <row r="12" spans="1:6">
      <c r="A12" s="31" t="s">
        <v>3810</v>
      </c>
      <c r="B12" s="1" t="s">
        <v>1673</v>
      </c>
      <c r="C12" s="21" t="s">
        <v>1972</v>
      </c>
      <c r="D12" s="21"/>
      <c r="E12" s="5"/>
    </row>
    <row r="13" spans="1:6">
      <c r="A13" s="31" t="s">
        <v>3811</v>
      </c>
      <c r="B13" s="1" t="s">
        <v>1674</v>
      </c>
      <c r="C13" s="21" t="s">
        <v>1972</v>
      </c>
      <c r="D13" s="21"/>
      <c r="E13" s="5"/>
    </row>
    <row r="14" spans="1:6" ht="25.5">
      <c r="A14" s="31" t="s">
        <v>3812</v>
      </c>
      <c r="B14" s="1" t="s">
        <v>1675</v>
      </c>
      <c r="C14" s="21" t="s">
        <v>1972</v>
      </c>
      <c r="D14" s="21"/>
      <c r="E14" s="5"/>
    </row>
    <row r="15" spans="1:6">
      <c r="A15" s="31" t="s">
        <v>3813</v>
      </c>
      <c r="B15" s="1" t="s">
        <v>1676</v>
      </c>
      <c r="C15" s="21" t="s">
        <v>1972</v>
      </c>
      <c r="D15" s="21"/>
      <c r="E15" s="5"/>
    </row>
    <row r="16" spans="1:6" ht="25.5">
      <c r="A16" s="31" t="s">
        <v>3814</v>
      </c>
      <c r="B16" s="1" t="s">
        <v>3815</v>
      </c>
      <c r="C16" s="21" t="s">
        <v>1972</v>
      </c>
      <c r="D16" s="21"/>
      <c r="E16" s="5"/>
    </row>
    <row r="17" spans="1:5" ht="25.5">
      <c r="A17" s="31" t="s">
        <v>3816</v>
      </c>
      <c r="B17" s="248" t="s">
        <v>3817</v>
      </c>
      <c r="C17" s="21" t="s">
        <v>1972</v>
      </c>
      <c r="D17" s="226"/>
      <c r="E17" s="227"/>
    </row>
    <row r="18" spans="1:5" ht="16.5" customHeight="1">
      <c r="A18" s="31" t="s">
        <v>3818</v>
      </c>
      <c r="B18" s="241" t="s">
        <v>1679</v>
      </c>
      <c r="C18" s="231" t="s">
        <v>1989</v>
      </c>
      <c r="D18" s="231"/>
      <c r="E18" s="244"/>
    </row>
    <row r="19" spans="1:5" ht="25.5">
      <c r="A19" s="31" t="s">
        <v>3819</v>
      </c>
      <c r="B19" s="1" t="s">
        <v>1680</v>
      </c>
      <c r="C19" s="21" t="s">
        <v>1972</v>
      </c>
      <c r="D19" s="20"/>
      <c r="E19" s="5"/>
    </row>
    <row r="20" spans="1:5">
      <c r="A20" s="31" t="s">
        <v>3820</v>
      </c>
      <c r="B20" s="1" t="s">
        <v>1681</v>
      </c>
      <c r="C20" s="21" t="s">
        <v>1972</v>
      </c>
      <c r="D20" s="20"/>
      <c r="E20" s="5"/>
    </row>
    <row r="21" spans="1:5" ht="29.25" customHeight="1">
      <c r="A21" s="31" t="s">
        <v>3821</v>
      </c>
      <c r="B21" s="1" t="s">
        <v>1682</v>
      </c>
      <c r="C21" s="21" t="s">
        <v>1972</v>
      </c>
      <c r="D21" s="20"/>
      <c r="E21" s="5"/>
    </row>
    <row r="22" spans="1:5">
      <c r="A22" s="31" t="s">
        <v>3822</v>
      </c>
      <c r="B22" s="1" t="s">
        <v>1683</v>
      </c>
      <c r="C22" s="21" t="s">
        <v>1972</v>
      </c>
      <c r="D22" s="20"/>
      <c r="E22" s="5"/>
    </row>
    <row r="23" spans="1:5" ht="25.5">
      <c r="A23" s="31" t="s">
        <v>3823</v>
      </c>
      <c r="B23" s="2" t="s">
        <v>3824</v>
      </c>
      <c r="C23" s="21" t="s">
        <v>1972</v>
      </c>
      <c r="D23" s="20"/>
      <c r="E23" s="5"/>
    </row>
    <row r="24" spans="1:5" ht="25.5">
      <c r="A24" s="31" t="s">
        <v>3825</v>
      </c>
      <c r="B24" s="1" t="s">
        <v>1685</v>
      </c>
      <c r="C24" s="21" t="s">
        <v>1972</v>
      </c>
      <c r="D24" s="20"/>
      <c r="E24" s="5"/>
    </row>
    <row r="25" spans="1:5" ht="25.5">
      <c r="A25" s="31" t="s">
        <v>3826</v>
      </c>
      <c r="B25" s="1" t="s">
        <v>1687</v>
      </c>
      <c r="C25" s="21" t="s">
        <v>1972</v>
      </c>
      <c r="D25" s="20"/>
      <c r="E25" s="5"/>
    </row>
    <row r="26" spans="1:5" ht="25.5">
      <c r="A26" s="31" t="s">
        <v>3827</v>
      </c>
      <c r="B26" s="1" t="s">
        <v>3828</v>
      </c>
      <c r="C26" s="21" t="s">
        <v>1972</v>
      </c>
      <c r="D26" s="20"/>
      <c r="E26" s="5"/>
    </row>
    <row r="27" spans="1:5">
      <c r="A27" s="31" t="s">
        <v>3829</v>
      </c>
      <c r="B27" s="1" t="s">
        <v>3830</v>
      </c>
      <c r="C27" s="21" t="s">
        <v>1972</v>
      </c>
      <c r="D27" s="20"/>
      <c r="E27" s="5"/>
    </row>
    <row r="28" spans="1:5" ht="28.15" customHeight="1">
      <c r="A28" s="31" t="s">
        <v>3831</v>
      </c>
      <c r="B28" s="1" t="s">
        <v>1690</v>
      </c>
      <c r="C28" s="21" t="s">
        <v>1972</v>
      </c>
      <c r="D28" s="20"/>
      <c r="E28" s="5"/>
    </row>
    <row r="29" spans="1:5" ht="25.5">
      <c r="A29" s="31" t="s">
        <v>3832</v>
      </c>
      <c r="B29" s="1" t="s">
        <v>1692</v>
      </c>
      <c r="C29" s="21" t="s">
        <v>1972</v>
      </c>
      <c r="D29" s="20"/>
      <c r="E29" s="5"/>
    </row>
    <row r="30" spans="1:5">
      <c r="A30" s="31" t="s">
        <v>3833</v>
      </c>
      <c r="B30" s="1" t="s">
        <v>3834</v>
      </c>
      <c r="C30" s="21" t="s">
        <v>1972</v>
      </c>
      <c r="D30" s="20"/>
      <c r="E30" s="5"/>
    </row>
    <row r="31" spans="1:5" ht="25.5">
      <c r="A31" s="31" t="s">
        <v>3835</v>
      </c>
      <c r="B31" s="2" t="s">
        <v>3836</v>
      </c>
      <c r="C31" s="21" t="s">
        <v>1972</v>
      </c>
      <c r="D31" s="20"/>
      <c r="E31" s="5"/>
    </row>
    <row r="32" spans="1:5" ht="25.5">
      <c r="A32" s="31" t="s">
        <v>3837</v>
      </c>
      <c r="B32" s="2" t="s">
        <v>3838</v>
      </c>
      <c r="C32" s="21" t="s">
        <v>1972</v>
      </c>
      <c r="D32" s="20"/>
      <c r="E32" s="9"/>
    </row>
    <row r="33" spans="1:5" ht="18.75" customHeight="1">
      <c r="A33" s="31" t="s">
        <v>3839</v>
      </c>
      <c r="B33" s="2" t="s">
        <v>3840</v>
      </c>
      <c r="C33" s="21" t="s">
        <v>1972</v>
      </c>
      <c r="D33" s="20"/>
      <c r="E33" s="5"/>
    </row>
    <row r="34" spans="1:5" ht="25.5">
      <c r="A34" s="31" t="s">
        <v>3841</v>
      </c>
      <c r="B34" s="2" t="s">
        <v>3842</v>
      </c>
      <c r="C34" s="21" t="s">
        <v>1972</v>
      </c>
      <c r="D34" s="20"/>
      <c r="E34" s="5"/>
    </row>
    <row r="35" spans="1:5" ht="25.5">
      <c r="A35" s="31" t="s">
        <v>3843</v>
      </c>
      <c r="B35" s="2" t="s">
        <v>3844</v>
      </c>
      <c r="C35" s="21" t="s">
        <v>1972</v>
      </c>
      <c r="D35" s="20"/>
      <c r="E35" s="5"/>
    </row>
    <row r="36" spans="1:5">
      <c r="A36" s="31" t="s">
        <v>3845</v>
      </c>
      <c r="B36" s="2" t="s">
        <v>3846</v>
      </c>
      <c r="C36" s="21" t="s">
        <v>1972</v>
      </c>
      <c r="D36" s="20"/>
      <c r="E36" s="5"/>
    </row>
    <row r="37" spans="1:5">
      <c r="A37" s="31" t="s">
        <v>3847</v>
      </c>
      <c r="B37" s="2" t="s">
        <v>3848</v>
      </c>
      <c r="C37" s="21" t="s">
        <v>1972</v>
      </c>
      <c r="D37" s="20"/>
      <c r="E37" s="5"/>
    </row>
    <row r="38" spans="1:5" ht="25.5">
      <c r="A38" s="31" t="s">
        <v>3849</v>
      </c>
      <c r="B38" s="2" t="s">
        <v>3850</v>
      </c>
      <c r="C38" s="21" t="s">
        <v>1972</v>
      </c>
      <c r="D38" s="20"/>
      <c r="E38" s="5"/>
    </row>
    <row r="39" spans="1:5">
      <c r="A39" s="31" t="s">
        <v>3851</v>
      </c>
      <c r="B39" s="225" t="s">
        <v>3852</v>
      </c>
      <c r="C39" s="21" t="s">
        <v>1972</v>
      </c>
      <c r="D39" s="226"/>
      <c r="E39" s="227"/>
    </row>
    <row r="40" spans="1:5" ht="25.5">
      <c r="A40" s="31" t="s">
        <v>3853</v>
      </c>
      <c r="B40" s="2" t="s">
        <v>3854</v>
      </c>
      <c r="C40" s="21" t="s">
        <v>1972</v>
      </c>
      <c r="D40" s="20"/>
      <c r="E40" s="5"/>
    </row>
    <row r="41" spans="1:5" ht="25.5">
      <c r="A41" s="31" t="s">
        <v>3855</v>
      </c>
      <c r="B41" s="2" t="s">
        <v>3856</v>
      </c>
      <c r="C41" s="21" t="s">
        <v>1972</v>
      </c>
      <c r="D41" s="20"/>
      <c r="E41" s="5"/>
    </row>
    <row r="42" spans="1:5" ht="25.5">
      <c r="A42" s="31" t="s">
        <v>3857</v>
      </c>
      <c r="B42" s="2" t="s">
        <v>3858</v>
      </c>
      <c r="C42" s="21" t="s">
        <v>1972</v>
      </c>
      <c r="D42" s="20"/>
      <c r="E42" s="5"/>
    </row>
    <row r="43" spans="1:5" ht="15" customHeight="1">
      <c r="A43" s="31" t="s">
        <v>3859</v>
      </c>
      <c r="B43" s="2" t="s">
        <v>3860</v>
      </c>
      <c r="C43" s="21" t="s">
        <v>1972</v>
      </c>
      <c r="D43" s="20"/>
      <c r="E43" s="5"/>
    </row>
    <row r="44" spans="1:5" ht="25.5">
      <c r="A44" s="31" t="s">
        <v>3861</v>
      </c>
      <c r="B44" s="2" t="s">
        <v>3862</v>
      </c>
      <c r="C44" s="21" t="s">
        <v>1972</v>
      </c>
      <c r="D44" s="20"/>
      <c r="E44" s="5"/>
    </row>
    <row r="45" spans="1:5">
      <c r="A45" s="31" t="s">
        <v>3863</v>
      </c>
      <c r="B45" s="2" t="s">
        <v>3864</v>
      </c>
      <c r="C45" s="21" t="s">
        <v>1972</v>
      </c>
      <c r="D45" s="20"/>
      <c r="E45" s="5"/>
    </row>
    <row r="46" spans="1:5">
      <c r="A46" s="31" t="s">
        <v>3865</v>
      </c>
      <c r="B46" s="1" t="s">
        <v>3866</v>
      </c>
      <c r="C46" s="21" t="s">
        <v>1972</v>
      </c>
      <c r="D46" s="20"/>
      <c r="E46" s="5"/>
    </row>
    <row r="47" spans="1:5">
      <c r="A47" s="31" t="s">
        <v>3867</v>
      </c>
      <c r="B47" s="2" t="s">
        <v>3868</v>
      </c>
      <c r="C47" s="21" t="s">
        <v>1972</v>
      </c>
      <c r="D47" s="20"/>
      <c r="E47" s="5"/>
    </row>
    <row r="48" spans="1:5" ht="25.5">
      <c r="A48" s="31" t="s">
        <v>3869</v>
      </c>
      <c r="B48" s="1" t="s">
        <v>1686</v>
      </c>
      <c r="C48" s="21" t="s">
        <v>1972</v>
      </c>
      <c r="D48" s="20"/>
      <c r="E48" s="5"/>
    </row>
    <row r="49" spans="1:5" ht="25.5">
      <c r="A49" s="31" t="s">
        <v>3870</v>
      </c>
      <c r="B49" s="1" t="s">
        <v>1691</v>
      </c>
      <c r="C49" s="21" t="s">
        <v>1972</v>
      </c>
      <c r="D49" s="20"/>
      <c r="E49" s="5"/>
    </row>
    <row r="50" spans="1:5">
      <c r="A50" s="170" t="s">
        <v>3871</v>
      </c>
      <c r="B50" s="170"/>
      <c r="C50" s="170"/>
      <c r="D50" s="170"/>
      <c r="E50" s="170"/>
    </row>
    <row r="51" spans="1:5">
      <c r="A51" s="297" t="s">
        <v>3872</v>
      </c>
      <c r="B51" s="298"/>
      <c r="C51" s="20"/>
      <c r="D51" s="20"/>
      <c r="E51" s="5"/>
    </row>
    <row r="52" spans="1:5">
      <c r="A52" s="31" t="s">
        <v>3873</v>
      </c>
      <c r="B52" s="14" t="s">
        <v>3874</v>
      </c>
      <c r="C52" s="21" t="s">
        <v>1972</v>
      </c>
      <c r="D52" s="20"/>
      <c r="E52" s="2"/>
    </row>
    <row r="53" spans="1:5">
      <c r="A53" s="31" t="s">
        <v>3875</v>
      </c>
      <c r="B53" s="14" t="s">
        <v>3876</v>
      </c>
      <c r="C53" s="21" t="s">
        <v>1972</v>
      </c>
      <c r="D53" s="20"/>
      <c r="E53" s="2"/>
    </row>
    <row r="54" spans="1:5">
      <c r="A54" s="31" t="s">
        <v>3877</v>
      </c>
      <c r="B54" s="14" t="s">
        <v>3878</v>
      </c>
      <c r="C54" s="21" t="s">
        <v>1972</v>
      </c>
      <c r="D54" s="20"/>
      <c r="E54" s="2"/>
    </row>
    <row r="55" spans="1:5">
      <c r="A55" s="31" t="s">
        <v>3879</v>
      </c>
      <c r="B55" s="14" t="s">
        <v>3880</v>
      </c>
      <c r="C55" s="21" t="s">
        <v>1972</v>
      </c>
      <c r="D55" s="20"/>
      <c r="E55" s="5"/>
    </row>
    <row r="56" spans="1:5">
      <c r="A56" s="31" t="s">
        <v>3881</v>
      </c>
      <c r="B56" s="14" t="s">
        <v>3882</v>
      </c>
      <c r="C56" s="21" t="s">
        <v>1972</v>
      </c>
      <c r="D56" s="20"/>
      <c r="E56" s="5"/>
    </row>
    <row r="57" spans="1:5">
      <c r="A57" s="31" t="s">
        <v>3883</v>
      </c>
      <c r="B57" s="14" t="s">
        <v>3884</v>
      </c>
      <c r="C57" s="21" t="s">
        <v>1972</v>
      </c>
      <c r="D57" s="20"/>
      <c r="E57" s="2"/>
    </row>
    <row r="58" spans="1:5">
      <c r="A58" s="31" t="s">
        <v>3885</v>
      </c>
      <c r="B58" s="14" t="s">
        <v>3886</v>
      </c>
      <c r="C58" s="21" t="s">
        <v>1972</v>
      </c>
      <c r="D58" s="20"/>
      <c r="E58" s="2"/>
    </row>
    <row r="59" spans="1:5">
      <c r="A59" s="31" t="s">
        <v>3887</v>
      </c>
      <c r="B59" s="14" t="s">
        <v>3888</v>
      </c>
      <c r="C59" s="21" t="s">
        <v>1972</v>
      </c>
      <c r="D59" s="20"/>
      <c r="E59" s="5"/>
    </row>
    <row r="60" spans="1:5">
      <c r="A60" s="31" t="s">
        <v>3889</v>
      </c>
      <c r="B60" s="14" t="s">
        <v>3890</v>
      </c>
      <c r="C60" s="21" t="s">
        <v>1972</v>
      </c>
      <c r="D60" s="20"/>
      <c r="E60" s="5"/>
    </row>
    <row r="61" spans="1:5">
      <c r="A61" s="31" t="s">
        <v>3891</v>
      </c>
      <c r="B61" s="14" t="s">
        <v>129</v>
      </c>
      <c r="C61" s="21" t="s">
        <v>1972</v>
      </c>
      <c r="D61" s="20"/>
      <c r="E61" s="5"/>
    </row>
    <row r="62" spans="1:5">
      <c r="A62" s="31" t="s">
        <v>3892</v>
      </c>
      <c r="B62" s="14" t="s">
        <v>130</v>
      </c>
      <c r="C62" s="21" t="s">
        <v>1972</v>
      </c>
      <c r="D62" s="20"/>
      <c r="E62" s="143"/>
    </row>
    <row r="63" spans="1:5">
      <c r="A63" s="31" t="s">
        <v>3893</v>
      </c>
      <c r="B63" s="14" t="s">
        <v>3894</v>
      </c>
      <c r="C63" s="21" t="s">
        <v>1972</v>
      </c>
      <c r="D63" s="20"/>
      <c r="E63" s="5"/>
    </row>
    <row r="64" spans="1:5">
      <c r="A64" s="31" t="s">
        <v>3895</v>
      </c>
      <c r="B64" s="14" t="s">
        <v>3896</v>
      </c>
      <c r="C64" s="21" t="s">
        <v>1972</v>
      </c>
      <c r="D64" s="20"/>
      <c r="E64" s="5"/>
    </row>
    <row r="65" spans="1:5">
      <c r="A65" s="31" t="s">
        <v>3897</v>
      </c>
      <c r="B65" s="14" t="s">
        <v>3898</v>
      </c>
      <c r="C65" s="21" t="s">
        <v>1972</v>
      </c>
      <c r="D65" s="20"/>
      <c r="E65" s="5"/>
    </row>
    <row r="66" spans="1:5">
      <c r="A66" s="31" t="s">
        <v>3899</v>
      </c>
      <c r="B66" s="14" t="s">
        <v>3900</v>
      </c>
      <c r="C66" s="21" t="s">
        <v>1972</v>
      </c>
      <c r="D66" s="20"/>
      <c r="E66" s="5"/>
    </row>
    <row r="67" spans="1:5">
      <c r="A67" s="31" t="s">
        <v>3901</v>
      </c>
      <c r="B67" s="14" t="s">
        <v>680</v>
      </c>
      <c r="C67" s="21" t="s">
        <v>1972</v>
      </c>
      <c r="D67" s="20"/>
      <c r="E67" s="5"/>
    </row>
    <row r="68" spans="1:5">
      <c r="A68" s="31" t="s">
        <v>3902</v>
      </c>
      <c r="B68" s="14" t="s">
        <v>681</v>
      </c>
      <c r="C68" s="21" t="s">
        <v>1972</v>
      </c>
      <c r="D68" s="20"/>
      <c r="E68" s="5"/>
    </row>
    <row r="69" spans="1:5">
      <c r="A69" s="31" t="s">
        <v>3903</v>
      </c>
      <c r="B69" s="14" t="s">
        <v>1815</v>
      </c>
      <c r="C69" s="21" t="s">
        <v>1972</v>
      </c>
      <c r="D69" s="20"/>
      <c r="E69" s="5"/>
    </row>
    <row r="70" spans="1:5">
      <c r="A70" s="31" t="s">
        <v>3904</v>
      </c>
      <c r="B70" s="14" t="s">
        <v>3905</v>
      </c>
      <c r="C70" s="21" t="s">
        <v>1972</v>
      </c>
      <c r="D70" s="20"/>
      <c r="E70" s="5"/>
    </row>
    <row r="71" spans="1:5">
      <c r="A71" s="31" t="s">
        <v>3906</v>
      </c>
      <c r="B71" s="14" t="s">
        <v>1816</v>
      </c>
      <c r="C71" s="21" t="s">
        <v>1972</v>
      </c>
      <c r="D71" s="20"/>
      <c r="E71" s="5"/>
    </row>
    <row r="72" spans="1:5">
      <c r="A72" s="31" t="s">
        <v>3907</v>
      </c>
      <c r="B72" s="14" t="s">
        <v>3908</v>
      </c>
      <c r="C72" s="21" t="s">
        <v>1972</v>
      </c>
      <c r="D72" s="20"/>
      <c r="E72" s="5"/>
    </row>
    <row r="73" spans="1:5">
      <c r="A73" s="31" t="s">
        <v>3909</v>
      </c>
      <c r="B73" s="14" t="s">
        <v>3910</v>
      </c>
      <c r="C73" s="21" t="s">
        <v>1972</v>
      </c>
      <c r="D73" s="20"/>
      <c r="E73" s="5"/>
    </row>
    <row r="74" spans="1:5">
      <c r="A74" s="31" t="s">
        <v>3911</v>
      </c>
      <c r="B74" s="14" t="s">
        <v>3912</v>
      </c>
      <c r="C74" s="21" t="s">
        <v>1972</v>
      </c>
      <c r="D74" s="20"/>
      <c r="E74" s="2"/>
    </row>
    <row r="75" spans="1:5">
      <c r="A75" s="31" t="s">
        <v>3913</v>
      </c>
      <c r="B75" s="14" t="s">
        <v>3914</v>
      </c>
      <c r="C75" s="21" t="s">
        <v>1972</v>
      </c>
      <c r="D75" s="20"/>
      <c r="E75" s="2"/>
    </row>
    <row r="76" spans="1:5">
      <c r="A76" s="31" t="s">
        <v>3915</v>
      </c>
      <c r="B76" s="14" t="s">
        <v>3916</v>
      </c>
      <c r="C76" s="21" t="s">
        <v>1972</v>
      </c>
      <c r="D76" s="20"/>
      <c r="E76" s="2"/>
    </row>
    <row r="77" spans="1:5">
      <c r="A77" s="31" t="s">
        <v>3917</v>
      </c>
      <c r="B77" s="14" t="s">
        <v>3918</v>
      </c>
      <c r="C77" s="21" t="s">
        <v>1972</v>
      </c>
      <c r="D77" s="20"/>
      <c r="E77" s="2"/>
    </row>
    <row r="78" spans="1:5">
      <c r="A78" s="31" t="s">
        <v>3919</v>
      </c>
      <c r="B78" s="14" t="s">
        <v>3920</v>
      </c>
      <c r="C78" s="21" t="s">
        <v>1972</v>
      </c>
      <c r="D78" s="20"/>
      <c r="E78" s="5"/>
    </row>
    <row r="79" spans="1:5">
      <c r="A79" s="31" t="s">
        <v>3921</v>
      </c>
      <c r="B79" s="14" t="s">
        <v>3922</v>
      </c>
      <c r="C79" s="21" t="s">
        <v>1972</v>
      </c>
      <c r="D79" s="20"/>
      <c r="E79" s="2"/>
    </row>
    <row r="80" spans="1:5">
      <c r="A80" s="31" t="s">
        <v>3923</v>
      </c>
      <c r="B80" s="14" t="s">
        <v>3924</v>
      </c>
      <c r="C80" s="21" t="s">
        <v>1972</v>
      </c>
      <c r="D80" s="20"/>
      <c r="E80" s="2"/>
    </row>
    <row r="81" spans="1:5">
      <c r="A81" s="31" t="s">
        <v>3925</v>
      </c>
      <c r="B81" s="14" t="s">
        <v>3926</v>
      </c>
      <c r="C81" s="21" t="s">
        <v>1972</v>
      </c>
      <c r="D81" s="20"/>
      <c r="E81" s="2"/>
    </row>
    <row r="82" spans="1:5">
      <c r="A82" s="31" t="s">
        <v>3927</v>
      </c>
      <c r="B82" s="14" t="s">
        <v>3928</v>
      </c>
      <c r="C82" s="21" t="s">
        <v>1972</v>
      </c>
      <c r="D82" s="20"/>
      <c r="E82" s="2"/>
    </row>
    <row r="83" spans="1:5">
      <c r="A83" s="31" t="s">
        <v>3929</v>
      </c>
      <c r="B83" s="14" t="s">
        <v>3930</v>
      </c>
      <c r="C83" s="21" t="s">
        <v>1972</v>
      </c>
      <c r="D83" s="20"/>
      <c r="E83" s="2"/>
    </row>
    <row r="84" spans="1:5">
      <c r="A84" s="31" t="s">
        <v>3931</v>
      </c>
      <c r="B84" s="14" t="s">
        <v>3932</v>
      </c>
      <c r="C84" s="21" t="s">
        <v>1972</v>
      </c>
      <c r="D84" s="20"/>
      <c r="E84" s="2"/>
    </row>
    <row r="85" spans="1:5">
      <c r="A85" s="31" t="s">
        <v>3933</v>
      </c>
      <c r="B85" s="14" t="s">
        <v>1227</v>
      </c>
      <c r="C85" s="21" t="s">
        <v>1972</v>
      </c>
      <c r="D85" s="20"/>
      <c r="E85" s="5"/>
    </row>
    <row r="86" spans="1:5">
      <c r="A86" s="31" t="s">
        <v>3934</v>
      </c>
      <c r="B86" s="14" t="s">
        <v>3935</v>
      </c>
      <c r="C86" s="21" t="s">
        <v>1972</v>
      </c>
      <c r="D86" s="20"/>
      <c r="E86" s="5"/>
    </row>
    <row r="87" spans="1:5">
      <c r="A87" s="31" t="s">
        <v>3936</v>
      </c>
      <c r="B87" s="14" t="s">
        <v>3937</v>
      </c>
      <c r="C87" s="21" t="s">
        <v>1972</v>
      </c>
      <c r="D87" s="20"/>
      <c r="E87" s="5"/>
    </row>
    <row r="88" spans="1:5">
      <c r="A88" s="31" t="s">
        <v>3938</v>
      </c>
      <c r="B88" s="14" t="s">
        <v>1729</v>
      </c>
      <c r="C88" s="21" t="s">
        <v>1972</v>
      </c>
      <c r="D88" s="20"/>
      <c r="E88" s="5"/>
    </row>
    <row r="89" spans="1:5" ht="25.5">
      <c r="A89" s="31" t="s">
        <v>3939</v>
      </c>
      <c r="B89" s="2" t="s">
        <v>3940</v>
      </c>
      <c r="C89" s="21" t="s">
        <v>1972</v>
      </c>
      <c r="D89" s="20"/>
      <c r="E89" s="5"/>
    </row>
    <row r="90" spans="1:5" ht="25.5">
      <c r="A90" s="31" t="s">
        <v>3941</v>
      </c>
      <c r="B90" s="2" t="s">
        <v>3942</v>
      </c>
      <c r="C90" s="21" t="s">
        <v>1972</v>
      </c>
      <c r="D90" s="20"/>
      <c r="E90" s="5"/>
    </row>
    <row r="91" spans="1:5">
      <c r="A91" s="31" t="s">
        <v>3943</v>
      </c>
      <c r="B91" s="13" t="s">
        <v>3944</v>
      </c>
      <c r="C91" s="21" t="s">
        <v>1972</v>
      </c>
      <c r="D91" s="20"/>
      <c r="E91" s="2"/>
    </row>
    <row r="92" spans="1:5" ht="25.5">
      <c r="A92" s="31" t="s">
        <v>3945</v>
      </c>
      <c r="B92" s="2" t="s">
        <v>3946</v>
      </c>
      <c r="C92" s="21" t="s">
        <v>1972</v>
      </c>
      <c r="D92" s="20"/>
      <c r="E92" s="2"/>
    </row>
    <row r="93" spans="1:5" ht="25.5">
      <c r="A93" s="31" t="s">
        <v>3947</v>
      </c>
      <c r="B93" s="2" t="s">
        <v>3948</v>
      </c>
      <c r="C93" s="21" t="s">
        <v>1972</v>
      </c>
      <c r="D93" s="20"/>
      <c r="E93" s="2"/>
    </row>
    <row r="94" spans="1:5">
      <c r="A94" s="297" t="s">
        <v>3949</v>
      </c>
      <c r="B94" s="298"/>
      <c r="C94" s="20"/>
      <c r="D94" s="20"/>
      <c r="E94" s="2"/>
    </row>
    <row r="95" spans="1:5">
      <c r="A95" s="31" t="s">
        <v>3950</v>
      </c>
      <c r="B95" s="14" t="s">
        <v>3951</v>
      </c>
      <c r="C95" s="21" t="s">
        <v>1972</v>
      </c>
      <c r="D95" s="20"/>
      <c r="E95" s="5"/>
    </row>
    <row r="96" spans="1:5" ht="14.45" customHeight="1">
      <c r="A96" s="31" t="s">
        <v>3952</v>
      </c>
      <c r="B96" s="14" t="s">
        <v>3953</v>
      </c>
      <c r="C96" s="21" t="s">
        <v>1972</v>
      </c>
      <c r="D96" s="20"/>
      <c r="E96" s="5"/>
    </row>
    <row r="97" spans="1:5">
      <c r="A97" s="31" t="s">
        <v>3954</v>
      </c>
      <c r="B97" s="14" t="s">
        <v>3955</v>
      </c>
      <c r="C97" s="21" t="s">
        <v>1972</v>
      </c>
      <c r="D97" s="20"/>
      <c r="E97" s="8"/>
    </row>
    <row r="98" spans="1:5">
      <c r="A98" s="31" t="s">
        <v>3956</v>
      </c>
      <c r="B98" s="14" t="s">
        <v>3957</v>
      </c>
      <c r="C98" s="21" t="s">
        <v>1972</v>
      </c>
      <c r="D98" s="20"/>
      <c r="E98" s="8"/>
    </row>
    <row r="99" spans="1:5">
      <c r="A99" s="31" t="s">
        <v>3958</v>
      </c>
      <c r="B99" s="14" t="s">
        <v>3959</v>
      </c>
      <c r="C99" s="21" t="s">
        <v>1972</v>
      </c>
      <c r="D99" s="20"/>
      <c r="E99" s="8"/>
    </row>
    <row r="100" spans="1:5">
      <c r="A100" s="31" t="s">
        <v>3960</v>
      </c>
      <c r="B100" s="14" t="s">
        <v>3961</v>
      </c>
      <c r="C100" s="21" t="s">
        <v>1972</v>
      </c>
      <c r="D100" s="20"/>
      <c r="E100" s="8"/>
    </row>
    <row r="101" spans="1:5">
      <c r="A101" s="31" t="s">
        <v>3962</v>
      </c>
      <c r="B101" s="17" t="s">
        <v>3963</v>
      </c>
      <c r="C101" s="21" t="s">
        <v>1972</v>
      </c>
      <c r="D101" s="20"/>
      <c r="E101" s="2"/>
    </row>
    <row r="102" spans="1:5">
      <c r="A102" s="31" t="s">
        <v>3964</v>
      </c>
      <c r="B102" s="17" t="s">
        <v>3965</v>
      </c>
      <c r="C102" s="21" t="s">
        <v>1972</v>
      </c>
      <c r="D102" s="20"/>
      <c r="E102" s="2"/>
    </row>
    <row r="103" spans="1:5">
      <c r="A103" s="31" t="s">
        <v>3966</v>
      </c>
      <c r="B103" s="17" t="s">
        <v>3967</v>
      </c>
      <c r="C103" s="21" t="s">
        <v>1972</v>
      </c>
      <c r="D103" s="20"/>
      <c r="E103" s="2"/>
    </row>
    <row r="104" spans="1:5">
      <c r="A104" s="31" t="s">
        <v>3968</v>
      </c>
      <c r="B104" s="17" t="s">
        <v>1729</v>
      </c>
      <c r="C104" s="21" t="s">
        <v>1972</v>
      </c>
      <c r="D104" s="20"/>
      <c r="E104" s="2"/>
    </row>
    <row r="105" spans="1:5" ht="25.5">
      <c r="A105" s="31" t="s">
        <v>3969</v>
      </c>
      <c r="B105" s="13" t="s">
        <v>3970</v>
      </c>
      <c r="C105" s="21" t="s">
        <v>1972</v>
      </c>
      <c r="D105" s="20"/>
      <c r="E105" s="2"/>
    </row>
    <row r="106" spans="1:5" ht="16.149999999999999" customHeight="1">
      <c r="A106" s="31" t="s">
        <v>3971</v>
      </c>
      <c r="B106" s="13" t="s">
        <v>3972</v>
      </c>
      <c r="C106" s="231" t="s">
        <v>1989</v>
      </c>
      <c r="D106" s="20"/>
      <c r="E106" s="2"/>
    </row>
    <row r="107" spans="1:5">
      <c r="A107" s="31" t="s">
        <v>3973</v>
      </c>
      <c r="B107" s="13" t="s">
        <v>3974</v>
      </c>
      <c r="C107" s="231" t="s">
        <v>1989</v>
      </c>
      <c r="D107" s="20"/>
      <c r="E107" s="2"/>
    </row>
    <row r="108" spans="1:5" ht="25.5">
      <c r="A108" s="31" t="s">
        <v>3975</v>
      </c>
      <c r="B108" s="13" t="s">
        <v>3976</v>
      </c>
      <c r="C108" s="21" t="s">
        <v>1972</v>
      </c>
      <c r="D108" s="20"/>
      <c r="E108" s="2"/>
    </row>
    <row r="109" spans="1:5" ht="25.5">
      <c r="A109" s="31" t="s">
        <v>3977</v>
      </c>
      <c r="B109" s="2" t="s">
        <v>3978</v>
      </c>
      <c r="C109" s="231" t="s">
        <v>1989</v>
      </c>
      <c r="D109" s="20"/>
      <c r="E109" s="2"/>
    </row>
    <row r="110" spans="1:5" ht="25.5">
      <c r="A110" s="31" t="s">
        <v>3979</v>
      </c>
      <c r="B110" s="2" t="s">
        <v>3980</v>
      </c>
      <c r="C110" s="21" t="s">
        <v>1972</v>
      </c>
      <c r="D110" s="20"/>
      <c r="E110" s="2"/>
    </row>
    <row r="111" spans="1:5">
      <c r="A111" s="31" t="s">
        <v>3981</v>
      </c>
      <c r="B111" s="2" t="s">
        <v>3982</v>
      </c>
      <c r="C111" s="21" t="s">
        <v>1972</v>
      </c>
      <c r="D111" s="20"/>
      <c r="E111" s="2"/>
    </row>
    <row r="112" spans="1:5" ht="51">
      <c r="A112" s="31" t="s">
        <v>3983</v>
      </c>
      <c r="B112" s="2" t="s">
        <v>3984</v>
      </c>
      <c r="C112" s="21" t="s">
        <v>1972</v>
      </c>
      <c r="D112" s="20"/>
      <c r="E112" s="2"/>
    </row>
    <row r="113" spans="1:5" ht="15.6" customHeight="1">
      <c r="A113" s="31" t="s">
        <v>3985</v>
      </c>
      <c r="B113" s="13" t="s">
        <v>3986</v>
      </c>
      <c r="C113" s="21" t="s">
        <v>1972</v>
      </c>
      <c r="D113" s="20"/>
      <c r="E113" s="2"/>
    </row>
    <row r="114" spans="1:5" ht="25.5">
      <c r="A114" s="31" t="s">
        <v>3987</v>
      </c>
      <c r="B114" s="13" t="s">
        <v>3988</v>
      </c>
      <c r="C114" s="21" t="s">
        <v>1972</v>
      </c>
      <c r="D114" s="20"/>
      <c r="E114" s="2"/>
    </row>
    <row r="115" spans="1:5" ht="25.5">
      <c r="A115" s="31" t="s">
        <v>3989</v>
      </c>
      <c r="B115" s="13" t="s">
        <v>3990</v>
      </c>
      <c r="C115" s="21" t="s">
        <v>1972</v>
      </c>
      <c r="D115" s="20"/>
      <c r="E115" s="6"/>
    </row>
    <row r="116" spans="1:5">
      <c r="A116" s="31" t="s">
        <v>3991</v>
      </c>
      <c r="B116" s="13" t="s">
        <v>3992</v>
      </c>
      <c r="C116" s="21" t="s">
        <v>1972</v>
      </c>
      <c r="D116" s="20"/>
      <c r="E116" s="2"/>
    </row>
    <row r="117" spans="1:5" ht="25.5">
      <c r="A117" s="31" t="s">
        <v>3993</v>
      </c>
      <c r="B117" s="13" t="s">
        <v>3994</v>
      </c>
      <c r="C117" s="21" t="s">
        <v>1972</v>
      </c>
      <c r="D117" s="20"/>
      <c r="E117" s="2"/>
    </row>
    <row r="118" spans="1:5">
      <c r="A118" s="31" t="s">
        <v>3995</v>
      </c>
      <c r="B118" s="13" t="s">
        <v>3996</v>
      </c>
      <c r="C118" s="21" t="s">
        <v>1972</v>
      </c>
      <c r="D118" s="20"/>
      <c r="E118" s="2"/>
    </row>
    <row r="119" spans="1:5" ht="25.5">
      <c r="A119" s="31" t="s">
        <v>3997</v>
      </c>
      <c r="B119" s="13" t="s">
        <v>3998</v>
      </c>
      <c r="C119" s="21" t="s">
        <v>1972</v>
      </c>
      <c r="D119" s="20"/>
      <c r="E119" s="2"/>
    </row>
    <row r="120" spans="1:5" ht="25.5">
      <c r="A120" s="31" t="s">
        <v>3999</v>
      </c>
      <c r="B120" s="13" t="s">
        <v>4000</v>
      </c>
      <c r="C120" s="21" t="s">
        <v>1972</v>
      </c>
      <c r="D120" s="20"/>
      <c r="E120" s="2"/>
    </row>
    <row r="121" spans="1:5" ht="31.5" customHeight="1">
      <c r="A121" s="31" t="s">
        <v>4001</v>
      </c>
      <c r="B121" s="13" t="s">
        <v>4002</v>
      </c>
      <c r="C121" s="21" t="s">
        <v>1972</v>
      </c>
      <c r="D121" s="20"/>
      <c r="E121" s="2"/>
    </row>
    <row r="122" spans="1:5" ht="25.5">
      <c r="A122" s="31" t="s">
        <v>4003</v>
      </c>
      <c r="B122" s="13" t="s">
        <v>4004</v>
      </c>
      <c r="C122" s="21" t="s">
        <v>1972</v>
      </c>
      <c r="D122" s="20"/>
      <c r="E122" s="2"/>
    </row>
    <row r="123" spans="1:5">
      <c r="A123" s="170" t="s">
        <v>1695</v>
      </c>
      <c r="B123" s="170"/>
      <c r="C123" s="170"/>
      <c r="D123" s="170"/>
      <c r="E123" s="170"/>
    </row>
    <row r="124" spans="1:5">
      <c r="A124" s="289" t="s">
        <v>1696</v>
      </c>
      <c r="B124" s="289"/>
      <c r="C124" s="20"/>
      <c r="D124" s="20"/>
      <c r="E124" s="5"/>
    </row>
    <row r="125" spans="1:5">
      <c r="A125" s="31" t="s">
        <v>4005</v>
      </c>
      <c r="B125" s="17" t="s">
        <v>1697</v>
      </c>
      <c r="C125" s="21" t="s">
        <v>1972</v>
      </c>
      <c r="D125" s="20"/>
      <c r="E125" s="5"/>
    </row>
    <row r="126" spans="1:5">
      <c r="A126" s="31" t="s">
        <v>4006</v>
      </c>
      <c r="B126" s="17" t="s">
        <v>1698</v>
      </c>
      <c r="C126" s="21" t="s">
        <v>1972</v>
      </c>
      <c r="D126" s="20"/>
      <c r="E126" s="5"/>
    </row>
    <row r="127" spans="1:5">
      <c r="A127" s="31" t="s">
        <v>4007</v>
      </c>
      <c r="B127" s="17" t="s">
        <v>1699</v>
      </c>
      <c r="C127" s="21" t="s">
        <v>1972</v>
      </c>
      <c r="D127" s="20"/>
      <c r="E127" s="5"/>
    </row>
    <row r="128" spans="1:5">
      <c r="A128" s="31" t="s">
        <v>4008</v>
      </c>
      <c r="B128" s="17" t="s">
        <v>1700</v>
      </c>
      <c r="C128" s="21" t="s">
        <v>1972</v>
      </c>
      <c r="D128" s="20"/>
      <c r="E128" s="5"/>
    </row>
    <row r="129" spans="1:5">
      <c r="A129" s="31" t="s">
        <v>4009</v>
      </c>
      <c r="B129" s="17" t="s">
        <v>1701</v>
      </c>
      <c r="C129" s="21" t="s">
        <v>1972</v>
      </c>
      <c r="D129" s="20"/>
      <c r="E129" s="5"/>
    </row>
    <row r="130" spans="1:5">
      <c r="A130" s="31" t="s">
        <v>4010</v>
      </c>
      <c r="B130" s="17" t="s">
        <v>1702</v>
      </c>
      <c r="C130" s="21" t="s">
        <v>1972</v>
      </c>
      <c r="D130" s="20"/>
      <c r="E130" s="5"/>
    </row>
    <row r="131" spans="1:5">
      <c r="A131" s="31" t="s">
        <v>4011</v>
      </c>
      <c r="B131" s="17" t="s">
        <v>1703</v>
      </c>
      <c r="C131" s="21" t="s">
        <v>1972</v>
      </c>
      <c r="D131" s="20"/>
      <c r="E131" s="5"/>
    </row>
    <row r="132" spans="1:5">
      <c r="A132" s="31" t="s">
        <v>4012</v>
      </c>
      <c r="B132" s="17" t="s">
        <v>4013</v>
      </c>
      <c r="C132" s="21" t="s">
        <v>1972</v>
      </c>
      <c r="D132" s="20"/>
      <c r="E132" s="5"/>
    </row>
    <row r="133" spans="1:5">
      <c r="A133" s="31" t="s">
        <v>4014</v>
      </c>
      <c r="B133" s="17" t="s">
        <v>4015</v>
      </c>
      <c r="C133" s="21" t="s">
        <v>1972</v>
      </c>
      <c r="D133" s="20"/>
      <c r="E133" s="5"/>
    </row>
    <row r="134" spans="1:5">
      <c r="A134" s="31" t="s">
        <v>4016</v>
      </c>
      <c r="B134" s="17" t="s">
        <v>1706</v>
      </c>
      <c r="C134" s="21" t="s">
        <v>1972</v>
      </c>
      <c r="D134" s="20"/>
      <c r="E134" s="5"/>
    </row>
    <row r="135" spans="1:5">
      <c r="A135" s="31" t="s">
        <v>4017</v>
      </c>
      <c r="B135" s="17" t="s">
        <v>1707</v>
      </c>
      <c r="C135" s="21" t="s">
        <v>1972</v>
      </c>
      <c r="D135" s="20"/>
      <c r="E135" s="5"/>
    </row>
    <row r="136" spans="1:5">
      <c r="A136" s="31" t="s">
        <v>4018</v>
      </c>
      <c r="B136" s="17" t="s">
        <v>1708</v>
      </c>
      <c r="C136" s="21" t="s">
        <v>1972</v>
      </c>
      <c r="D136" s="20"/>
      <c r="E136" s="5"/>
    </row>
    <row r="137" spans="1:5">
      <c r="A137" s="31" t="s">
        <v>4019</v>
      </c>
      <c r="B137" s="17" t="s">
        <v>1709</v>
      </c>
      <c r="C137" s="21" t="s">
        <v>1972</v>
      </c>
      <c r="D137" s="20"/>
      <c r="E137" s="5"/>
    </row>
    <row r="138" spans="1:5">
      <c r="A138" s="31" t="s">
        <v>4020</v>
      </c>
      <c r="B138" s="17" t="s">
        <v>1710</v>
      </c>
      <c r="C138" s="21" t="s">
        <v>1972</v>
      </c>
      <c r="D138" s="20"/>
      <c r="E138" s="5"/>
    </row>
    <row r="139" spans="1:5">
      <c r="A139" s="31" t="s">
        <v>4021</v>
      </c>
      <c r="B139" s="17" t="s">
        <v>1711</v>
      </c>
      <c r="C139" s="21" t="s">
        <v>1972</v>
      </c>
      <c r="D139" s="20"/>
      <c r="E139" s="5"/>
    </row>
    <row r="140" spans="1:5">
      <c r="A140" s="31" t="s">
        <v>4022</v>
      </c>
      <c r="B140" s="17" t="s">
        <v>1712</v>
      </c>
      <c r="C140" s="21" t="s">
        <v>1972</v>
      </c>
      <c r="D140" s="20"/>
      <c r="E140" s="5"/>
    </row>
    <row r="141" spans="1:5">
      <c r="A141" s="31" t="s">
        <v>4023</v>
      </c>
      <c r="B141" s="17" t="s">
        <v>4024</v>
      </c>
      <c r="C141" s="21" t="s">
        <v>1972</v>
      </c>
      <c r="D141" s="20"/>
      <c r="E141" s="5"/>
    </row>
    <row r="142" spans="1:5">
      <c r="A142" s="31" t="s">
        <v>4025</v>
      </c>
      <c r="B142" s="17" t="s">
        <v>4026</v>
      </c>
      <c r="C142" s="21" t="s">
        <v>1972</v>
      </c>
      <c r="D142" s="20"/>
      <c r="E142" s="5"/>
    </row>
    <row r="143" spans="1:5">
      <c r="A143" s="31" t="s">
        <v>4027</v>
      </c>
      <c r="B143" s="17" t="s">
        <v>4028</v>
      </c>
      <c r="C143" s="21" t="s">
        <v>1972</v>
      </c>
      <c r="D143" s="20"/>
      <c r="E143" s="5"/>
    </row>
    <row r="144" spans="1:5">
      <c r="A144" s="31" t="s">
        <v>4029</v>
      </c>
      <c r="B144" s="17" t="s">
        <v>1716</v>
      </c>
      <c r="C144" s="21" t="s">
        <v>1972</v>
      </c>
      <c r="D144" s="20"/>
      <c r="E144" s="5"/>
    </row>
    <row r="145" spans="1:5">
      <c r="A145" s="31" t="s">
        <v>4030</v>
      </c>
      <c r="B145" s="17" t="s">
        <v>4031</v>
      </c>
      <c r="C145" s="21" t="s">
        <v>1972</v>
      </c>
      <c r="D145" s="20"/>
      <c r="E145" s="5"/>
    </row>
    <row r="146" spans="1:5">
      <c r="A146" s="31" t="s">
        <v>4032</v>
      </c>
      <c r="B146" s="17" t="s">
        <v>551</v>
      </c>
      <c r="C146" s="21" t="s">
        <v>1972</v>
      </c>
      <c r="D146" s="20"/>
      <c r="E146" s="5"/>
    </row>
    <row r="147" spans="1:5" ht="14.25" customHeight="1">
      <c r="A147" s="31" t="s">
        <v>4033</v>
      </c>
      <c r="B147" s="17" t="s">
        <v>4034</v>
      </c>
      <c r="C147" s="21" t="s">
        <v>1972</v>
      </c>
      <c r="D147" s="20"/>
      <c r="E147" s="5"/>
    </row>
    <row r="148" spans="1:5">
      <c r="A148" s="31" t="s">
        <v>4035</v>
      </c>
      <c r="B148" s="17" t="s">
        <v>1718</v>
      </c>
      <c r="C148" s="21" t="s">
        <v>1972</v>
      </c>
      <c r="D148" s="20"/>
      <c r="E148" s="5"/>
    </row>
    <row r="149" spans="1:5">
      <c r="A149" s="31" t="s">
        <v>4036</v>
      </c>
      <c r="B149" s="17" t="s">
        <v>1719</v>
      </c>
      <c r="C149" s="21" t="s">
        <v>1972</v>
      </c>
      <c r="D149" s="20"/>
      <c r="E149" s="5"/>
    </row>
    <row r="150" spans="1:5" ht="14.45" customHeight="1">
      <c r="A150" s="31" t="s">
        <v>4037</v>
      </c>
      <c r="B150" s="17" t="s">
        <v>1720</v>
      </c>
      <c r="C150" s="21" t="s">
        <v>1972</v>
      </c>
      <c r="D150" s="20"/>
      <c r="E150" s="5"/>
    </row>
    <row r="151" spans="1:5" ht="14.45" customHeight="1">
      <c r="A151" s="31" t="s">
        <v>4038</v>
      </c>
      <c r="B151" s="17" t="s">
        <v>4039</v>
      </c>
      <c r="C151" s="21" t="s">
        <v>1972</v>
      </c>
      <c r="D151" s="20"/>
      <c r="E151" s="5"/>
    </row>
    <row r="152" spans="1:5" ht="14.45" customHeight="1">
      <c r="A152" s="31" t="s">
        <v>4040</v>
      </c>
      <c r="B152" s="17" t="s">
        <v>4041</v>
      </c>
      <c r="C152" s="21" t="s">
        <v>1972</v>
      </c>
      <c r="D152" s="20"/>
      <c r="E152" s="5"/>
    </row>
    <row r="153" spans="1:5">
      <c r="A153" s="31" t="s">
        <v>4042</v>
      </c>
      <c r="B153" s="17" t="s">
        <v>4043</v>
      </c>
      <c r="C153" s="21" t="s">
        <v>1972</v>
      </c>
      <c r="D153" s="20"/>
      <c r="E153" s="5"/>
    </row>
    <row r="154" spans="1:5">
      <c r="A154" s="31" t="s">
        <v>4044</v>
      </c>
      <c r="B154" s="17" t="s">
        <v>4045</v>
      </c>
      <c r="C154" s="21" t="s">
        <v>1972</v>
      </c>
      <c r="D154" s="20"/>
      <c r="E154" s="5"/>
    </row>
    <row r="155" spans="1:5">
      <c r="A155" s="31" t="s">
        <v>4046</v>
      </c>
      <c r="B155" s="17" t="s">
        <v>1722</v>
      </c>
      <c r="C155" s="21" t="s">
        <v>1972</v>
      </c>
      <c r="D155" s="20"/>
      <c r="E155" s="5"/>
    </row>
    <row r="156" spans="1:5">
      <c r="A156" s="31" t="s">
        <v>4047</v>
      </c>
      <c r="B156" s="17" t="s">
        <v>1723</v>
      </c>
      <c r="C156" s="21" t="s">
        <v>1972</v>
      </c>
      <c r="D156" s="20"/>
      <c r="E156" s="5"/>
    </row>
    <row r="157" spans="1:5">
      <c r="A157" s="31" t="s">
        <v>4048</v>
      </c>
      <c r="B157" s="17" t="s">
        <v>1724</v>
      </c>
      <c r="C157" s="21" t="s">
        <v>1972</v>
      </c>
      <c r="D157" s="20"/>
      <c r="E157" s="5"/>
    </row>
    <row r="158" spans="1:5">
      <c r="A158" s="31" t="s">
        <v>4049</v>
      </c>
      <c r="B158" s="17" t="s">
        <v>1725</v>
      </c>
      <c r="C158" s="21" t="s">
        <v>1972</v>
      </c>
      <c r="D158" s="20"/>
      <c r="E158" s="5"/>
    </row>
    <row r="159" spans="1:5">
      <c r="A159" s="31" t="s">
        <v>4050</v>
      </c>
      <c r="B159" s="17" t="s">
        <v>1726</v>
      </c>
      <c r="C159" s="21" t="s">
        <v>1972</v>
      </c>
      <c r="D159" s="20"/>
      <c r="E159" s="5"/>
    </row>
    <row r="160" spans="1:5">
      <c r="A160" s="31" t="s">
        <v>4051</v>
      </c>
      <c r="B160" s="17" t="s">
        <v>1727</v>
      </c>
      <c r="C160" s="21" t="s">
        <v>1972</v>
      </c>
      <c r="D160" s="20"/>
      <c r="E160" s="5"/>
    </row>
    <row r="161" spans="1:5">
      <c r="A161" s="31" t="s">
        <v>4052</v>
      </c>
      <c r="B161" s="17" t="s">
        <v>4053</v>
      </c>
      <c r="C161" s="21" t="s">
        <v>1972</v>
      </c>
      <c r="D161" s="20"/>
      <c r="E161" s="5"/>
    </row>
    <row r="162" spans="1:5">
      <c r="A162" s="31" t="s">
        <v>4054</v>
      </c>
      <c r="B162" s="17" t="s">
        <v>4055</v>
      </c>
      <c r="C162" s="21" t="s">
        <v>1972</v>
      </c>
      <c r="D162" s="20"/>
      <c r="E162" s="5"/>
    </row>
    <row r="163" spans="1:5">
      <c r="A163" s="31" t="s">
        <v>4056</v>
      </c>
      <c r="B163" s="17" t="s">
        <v>1728</v>
      </c>
      <c r="C163" s="21" t="s">
        <v>1972</v>
      </c>
      <c r="D163" s="20"/>
      <c r="E163" s="5"/>
    </row>
    <row r="164" spans="1:5">
      <c r="A164" s="31" t="s">
        <v>4057</v>
      </c>
      <c r="B164" s="17" t="s">
        <v>1729</v>
      </c>
      <c r="C164" s="21" t="s">
        <v>1972</v>
      </c>
      <c r="D164" s="20"/>
      <c r="E164" s="5"/>
    </row>
    <row r="165" spans="1:5">
      <c r="A165" s="31" t="s">
        <v>4058</v>
      </c>
      <c r="B165" s="13" t="s">
        <v>1730</v>
      </c>
      <c r="C165" s="21" t="s">
        <v>1972</v>
      </c>
      <c r="D165" s="20"/>
      <c r="E165" s="5"/>
    </row>
    <row r="166" spans="1:5" ht="25.5">
      <c r="A166" s="31" t="s">
        <v>4059</v>
      </c>
      <c r="B166" s="13" t="s">
        <v>1731</v>
      </c>
      <c r="C166" s="21" t="s">
        <v>1972</v>
      </c>
      <c r="D166" s="20"/>
      <c r="E166" s="5"/>
    </row>
    <row r="167" spans="1:5" ht="28.5" customHeight="1">
      <c r="A167" s="31" t="s">
        <v>4060</v>
      </c>
      <c r="B167" s="13" t="s">
        <v>1732</v>
      </c>
      <c r="C167" s="21" t="s">
        <v>1972</v>
      </c>
      <c r="D167" s="20"/>
      <c r="E167" s="5"/>
    </row>
    <row r="168" spans="1:5" ht="25.5">
      <c r="A168" s="31" t="s">
        <v>4061</v>
      </c>
      <c r="B168" s="13" t="s">
        <v>1733</v>
      </c>
      <c r="C168" s="21" t="s">
        <v>1972</v>
      </c>
      <c r="D168" s="20"/>
      <c r="E168" s="5"/>
    </row>
    <row r="169" spans="1:5" ht="38.25">
      <c r="A169" s="31" t="s">
        <v>4062</v>
      </c>
      <c r="B169" s="47" t="s">
        <v>1734</v>
      </c>
      <c r="C169" s="21" t="s">
        <v>1972</v>
      </c>
      <c r="D169" s="20"/>
      <c r="E169" s="5"/>
    </row>
    <row r="170" spans="1:5" ht="15" customHeight="1">
      <c r="A170" s="170" t="s">
        <v>1735</v>
      </c>
      <c r="B170" s="170"/>
      <c r="C170" s="170"/>
      <c r="D170" s="170"/>
      <c r="E170" s="170"/>
    </row>
    <row r="171" spans="1:5" ht="26.25">
      <c r="A171" s="31" t="s">
        <v>4063</v>
      </c>
      <c r="B171" s="32" t="s">
        <v>4064</v>
      </c>
      <c r="C171" s="21" t="s">
        <v>1972</v>
      </c>
      <c r="D171" s="20"/>
      <c r="E171" s="9"/>
    </row>
    <row r="172" spans="1:5" ht="25.5">
      <c r="A172" s="31" t="s">
        <v>4065</v>
      </c>
      <c r="B172" s="2" t="s">
        <v>4066</v>
      </c>
      <c r="C172" s="21" t="s">
        <v>1972</v>
      </c>
      <c r="D172" s="20"/>
      <c r="E172" s="9"/>
    </row>
    <row r="173" spans="1:5" ht="25.5">
      <c r="A173" s="31" t="s">
        <v>4067</v>
      </c>
      <c r="B173" s="1" t="s">
        <v>1738</v>
      </c>
      <c r="C173" s="21" t="s">
        <v>1972</v>
      </c>
      <c r="D173" s="20"/>
      <c r="E173" s="5"/>
    </row>
    <row r="174" spans="1:5" ht="25.5">
      <c r="A174" s="31" t="s">
        <v>4068</v>
      </c>
      <c r="B174" s="1" t="s">
        <v>4069</v>
      </c>
      <c r="C174" s="21" t="s">
        <v>1972</v>
      </c>
      <c r="D174" s="20"/>
      <c r="E174" s="5"/>
    </row>
    <row r="175" spans="1:5">
      <c r="A175" s="31" t="s">
        <v>4070</v>
      </c>
      <c r="B175" s="2" t="s">
        <v>1740</v>
      </c>
      <c r="C175" s="21" t="s">
        <v>1972</v>
      </c>
      <c r="D175" s="20"/>
      <c r="E175" s="5"/>
    </row>
    <row r="176" spans="1:5" ht="25.5">
      <c r="A176" s="31" t="s">
        <v>4071</v>
      </c>
      <c r="B176" s="2" t="s">
        <v>4072</v>
      </c>
      <c r="C176" s="21" t="s">
        <v>1972</v>
      </c>
      <c r="D176" s="20"/>
      <c r="E176" s="5"/>
    </row>
    <row r="177" spans="1:5" ht="25.5">
      <c r="A177" s="31" t="s">
        <v>4073</v>
      </c>
      <c r="B177" s="2" t="s">
        <v>1742</v>
      </c>
      <c r="C177" s="21" t="s">
        <v>1972</v>
      </c>
      <c r="D177" s="20"/>
      <c r="E177" s="5"/>
    </row>
    <row r="178" spans="1:5" ht="15.6" customHeight="1">
      <c r="A178" s="31" t="s">
        <v>4074</v>
      </c>
      <c r="B178" s="2" t="s">
        <v>1743</v>
      </c>
      <c r="C178" s="21" t="s">
        <v>1972</v>
      </c>
      <c r="D178" s="20"/>
      <c r="E178" s="5"/>
    </row>
    <row r="179" spans="1:5" ht="25.5">
      <c r="A179" s="31" t="s">
        <v>4075</v>
      </c>
      <c r="B179" s="2" t="s">
        <v>1744</v>
      </c>
      <c r="C179" s="21" t="s">
        <v>1972</v>
      </c>
      <c r="D179" s="20"/>
      <c r="E179" s="5"/>
    </row>
    <row r="180" spans="1:5">
      <c r="A180" s="31" t="s">
        <v>4076</v>
      </c>
      <c r="B180" s="2" t="s">
        <v>1745</v>
      </c>
      <c r="C180" s="21" t="s">
        <v>1972</v>
      </c>
      <c r="D180" s="20"/>
      <c r="E180" s="5"/>
    </row>
    <row r="181" spans="1:5" ht="25.5">
      <c r="A181" s="31" t="s">
        <v>4077</v>
      </c>
      <c r="B181" s="2" t="s">
        <v>4078</v>
      </c>
      <c r="C181" s="21" t="s">
        <v>1972</v>
      </c>
      <c r="D181" s="20"/>
      <c r="E181" s="5"/>
    </row>
    <row r="182" spans="1:5">
      <c r="A182" s="31" t="s">
        <v>4079</v>
      </c>
      <c r="B182" s="13" t="s">
        <v>4080</v>
      </c>
      <c r="C182" s="21" t="s">
        <v>1972</v>
      </c>
      <c r="D182" s="20"/>
      <c r="E182" s="26"/>
    </row>
    <row r="183" spans="1:5" ht="25.5">
      <c r="A183" s="31" t="s">
        <v>4081</v>
      </c>
      <c r="B183" s="2" t="s">
        <v>1748</v>
      </c>
      <c r="C183" s="21" t="s">
        <v>1972</v>
      </c>
      <c r="D183" s="20"/>
      <c r="E183" s="5"/>
    </row>
    <row r="184" spans="1:5" ht="25.5">
      <c r="A184" s="31" t="s">
        <v>4082</v>
      </c>
      <c r="B184" s="2" t="s">
        <v>1749</v>
      </c>
      <c r="C184" s="21" t="s">
        <v>1972</v>
      </c>
      <c r="D184" s="20"/>
      <c r="E184" s="5"/>
    </row>
    <row r="185" spans="1:5">
      <c r="A185" s="31" t="s">
        <v>4083</v>
      </c>
      <c r="B185" s="2" t="s">
        <v>1750</v>
      </c>
      <c r="C185" s="21" t="s">
        <v>1972</v>
      </c>
      <c r="D185" s="20"/>
      <c r="E185" s="5"/>
    </row>
    <row r="186" spans="1:5" ht="25.5">
      <c r="A186" s="31" t="s">
        <v>4084</v>
      </c>
      <c r="B186" s="2" t="s">
        <v>1752</v>
      </c>
      <c r="C186" s="21" t="s">
        <v>1972</v>
      </c>
      <c r="D186" s="20"/>
      <c r="E186" s="5"/>
    </row>
    <row r="187" spans="1:5" ht="25.5">
      <c r="A187" s="31" t="s">
        <v>4085</v>
      </c>
      <c r="B187" s="1" t="s">
        <v>1753</v>
      </c>
      <c r="C187" s="21" t="s">
        <v>1972</v>
      </c>
      <c r="D187" s="20"/>
      <c r="E187" s="5"/>
    </row>
    <row r="188" spans="1:5">
      <c r="A188" s="31" t="s">
        <v>4086</v>
      </c>
      <c r="B188" s="1" t="s">
        <v>1754</v>
      </c>
      <c r="C188" s="21" t="s">
        <v>1972</v>
      </c>
      <c r="D188" s="20"/>
      <c r="E188" s="5"/>
    </row>
    <row r="189" spans="1:5">
      <c r="A189" s="31" t="s">
        <v>4087</v>
      </c>
      <c r="B189" s="13" t="s">
        <v>1755</v>
      </c>
      <c r="C189" s="21" t="s">
        <v>1972</v>
      </c>
      <c r="D189" s="20"/>
      <c r="E189" s="26"/>
    </row>
    <row r="190" spans="1:5" ht="25.5">
      <c r="A190" s="31" t="s">
        <v>4088</v>
      </c>
      <c r="B190" s="13" t="s">
        <v>1756</v>
      </c>
      <c r="C190" s="21" t="s">
        <v>1972</v>
      </c>
      <c r="D190" s="20"/>
      <c r="E190" s="26"/>
    </row>
    <row r="191" spans="1:5" ht="12.6" customHeight="1">
      <c r="A191" s="289" t="s">
        <v>1757</v>
      </c>
      <c r="B191" s="289"/>
      <c r="C191" s="20"/>
      <c r="D191" s="20"/>
      <c r="E191" s="5"/>
    </row>
    <row r="192" spans="1:5">
      <c r="A192" s="31" t="s">
        <v>4089</v>
      </c>
      <c r="B192" s="14" t="s">
        <v>1758</v>
      </c>
      <c r="C192" s="21" t="s">
        <v>1972</v>
      </c>
      <c r="D192" s="20"/>
      <c r="E192" s="5"/>
    </row>
    <row r="193" spans="1:5">
      <c r="A193" s="31" t="s">
        <v>4090</v>
      </c>
      <c r="B193" s="14" t="s">
        <v>1759</v>
      </c>
      <c r="C193" s="21" t="s">
        <v>1972</v>
      </c>
      <c r="D193" s="20"/>
      <c r="E193" s="5"/>
    </row>
    <row r="194" spans="1:5">
      <c r="A194" s="31" t="s">
        <v>4091</v>
      </c>
      <c r="B194" s="14" t="s">
        <v>1760</v>
      </c>
      <c r="C194" s="21" t="s">
        <v>1972</v>
      </c>
      <c r="D194" s="20"/>
      <c r="E194" s="5"/>
    </row>
    <row r="195" spans="1:5">
      <c r="A195" s="31" t="s">
        <v>4092</v>
      </c>
      <c r="B195" s="14" t="s">
        <v>1761</v>
      </c>
      <c r="C195" s="21" t="s">
        <v>1972</v>
      </c>
      <c r="D195" s="20"/>
      <c r="E195" s="5"/>
    </row>
    <row r="196" spans="1:5">
      <c r="A196" s="31" t="s">
        <v>4093</v>
      </c>
      <c r="B196" s="14" t="s">
        <v>1762</v>
      </c>
      <c r="C196" s="21" t="s">
        <v>1972</v>
      </c>
      <c r="D196" s="20"/>
      <c r="E196" s="5"/>
    </row>
    <row r="197" spans="1:5">
      <c r="A197" s="31" t="s">
        <v>4094</v>
      </c>
      <c r="B197" s="14" t="s">
        <v>4095</v>
      </c>
      <c r="C197" s="21" t="s">
        <v>1972</v>
      </c>
      <c r="D197" s="20"/>
      <c r="E197" s="5"/>
    </row>
    <row r="198" spans="1:5">
      <c r="A198" s="31" t="s">
        <v>4096</v>
      </c>
      <c r="B198" s="14" t="s">
        <v>1763</v>
      </c>
      <c r="C198" s="21" t="s">
        <v>1972</v>
      </c>
      <c r="D198" s="20"/>
      <c r="E198" s="5"/>
    </row>
    <row r="199" spans="1:5">
      <c r="A199" s="31" t="s">
        <v>4097</v>
      </c>
      <c r="B199" s="14" t="s">
        <v>1764</v>
      </c>
      <c r="C199" s="21" t="s">
        <v>1972</v>
      </c>
      <c r="D199" s="20"/>
      <c r="E199" s="5"/>
    </row>
    <row r="200" spans="1:5">
      <c r="A200" s="31" t="s">
        <v>4098</v>
      </c>
      <c r="B200" s="14" t="s">
        <v>1765</v>
      </c>
      <c r="C200" s="21" t="s">
        <v>1972</v>
      </c>
      <c r="D200" s="20"/>
      <c r="E200" s="5"/>
    </row>
    <row r="201" spans="1:5">
      <c r="A201" s="31" t="s">
        <v>4099</v>
      </c>
      <c r="B201" s="14" t="s">
        <v>1766</v>
      </c>
      <c r="C201" s="21" t="s">
        <v>1972</v>
      </c>
      <c r="D201" s="20"/>
      <c r="E201" s="5"/>
    </row>
    <row r="202" spans="1:5">
      <c r="A202" s="31" t="s">
        <v>4100</v>
      </c>
      <c r="B202" s="14" t="s">
        <v>516</v>
      </c>
      <c r="C202" s="21" t="s">
        <v>1972</v>
      </c>
      <c r="D202" s="20"/>
      <c r="E202" s="5"/>
    </row>
    <row r="203" spans="1:5">
      <c r="A203" s="31" t="s">
        <v>4101</v>
      </c>
      <c r="B203" s="14" t="s">
        <v>1768</v>
      </c>
      <c r="C203" s="21" t="s">
        <v>1972</v>
      </c>
      <c r="D203" s="20"/>
      <c r="E203" s="5"/>
    </row>
    <row r="204" spans="1:5">
      <c r="A204" s="31" t="s">
        <v>4102</v>
      </c>
      <c r="B204" s="14" t="s">
        <v>1769</v>
      </c>
      <c r="C204" s="21" t="s">
        <v>1972</v>
      </c>
      <c r="D204" s="20"/>
      <c r="E204" s="5"/>
    </row>
    <row r="205" spans="1:5">
      <c r="A205" s="31" t="s">
        <v>4103</v>
      </c>
      <c r="B205" s="14" t="s">
        <v>130</v>
      </c>
      <c r="C205" s="21" t="s">
        <v>1972</v>
      </c>
      <c r="D205" s="20"/>
      <c r="E205" s="5"/>
    </row>
    <row r="206" spans="1:5">
      <c r="A206" s="31" t="s">
        <v>4104</v>
      </c>
      <c r="B206" s="14" t="s">
        <v>1770</v>
      </c>
      <c r="C206" s="21" t="s">
        <v>1972</v>
      </c>
      <c r="D206" s="20"/>
      <c r="E206" s="5"/>
    </row>
    <row r="207" spans="1:5">
      <c r="A207" s="31" t="s">
        <v>4105</v>
      </c>
      <c r="B207" s="14" t="s">
        <v>1771</v>
      </c>
      <c r="C207" s="21" t="s">
        <v>1972</v>
      </c>
      <c r="D207" s="20"/>
      <c r="E207" s="5"/>
    </row>
    <row r="208" spans="1:5">
      <c r="A208" s="31" t="s">
        <v>4106</v>
      </c>
      <c r="B208" s="14" t="s">
        <v>1772</v>
      </c>
      <c r="C208" s="21" t="s">
        <v>1972</v>
      </c>
      <c r="D208" s="20"/>
      <c r="E208" s="5"/>
    </row>
    <row r="209" spans="1:5">
      <c r="A209" s="31" t="s">
        <v>4107</v>
      </c>
      <c r="B209" s="14" t="s">
        <v>1773</v>
      </c>
      <c r="C209" s="21" t="s">
        <v>1972</v>
      </c>
      <c r="D209" s="20"/>
      <c r="E209" s="5"/>
    </row>
    <row r="210" spans="1:5">
      <c r="A210" s="31" t="s">
        <v>4108</v>
      </c>
      <c r="B210" s="14" t="s">
        <v>1774</v>
      </c>
      <c r="C210" s="21" t="s">
        <v>1972</v>
      </c>
      <c r="D210" s="20"/>
      <c r="E210" s="5"/>
    </row>
    <row r="211" spans="1:5">
      <c r="A211" s="31" t="s">
        <v>4109</v>
      </c>
      <c r="B211" s="14" t="s">
        <v>4110</v>
      </c>
      <c r="C211" s="21" t="s">
        <v>1972</v>
      </c>
      <c r="D211" s="20"/>
      <c r="E211" s="5"/>
    </row>
    <row r="212" spans="1:5">
      <c r="A212" s="31" t="s">
        <v>4111</v>
      </c>
      <c r="B212" s="14" t="s">
        <v>4112</v>
      </c>
      <c r="C212" s="21" t="s">
        <v>1972</v>
      </c>
      <c r="D212" s="20"/>
      <c r="E212" s="5"/>
    </row>
    <row r="213" spans="1:5">
      <c r="A213" s="31" t="s">
        <v>4113</v>
      </c>
      <c r="B213" s="14" t="s">
        <v>4114</v>
      </c>
      <c r="C213" s="21" t="s">
        <v>1972</v>
      </c>
      <c r="D213" s="20"/>
      <c r="E213" s="5"/>
    </row>
    <row r="214" spans="1:5">
      <c r="A214" s="31" t="s">
        <v>4115</v>
      </c>
      <c r="B214" s="14" t="s">
        <v>4116</v>
      </c>
      <c r="C214" s="21" t="s">
        <v>1972</v>
      </c>
      <c r="D214" s="20"/>
      <c r="E214" s="5"/>
    </row>
    <row r="215" spans="1:5">
      <c r="A215" s="31" t="s">
        <v>4117</v>
      </c>
      <c r="B215" s="17" t="s">
        <v>1776</v>
      </c>
      <c r="C215" s="21" t="s">
        <v>1972</v>
      </c>
      <c r="D215" s="20"/>
      <c r="E215" s="5"/>
    </row>
    <row r="216" spans="1:5">
      <c r="A216" s="31" t="s">
        <v>4118</v>
      </c>
      <c r="B216" s="17" t="s">
        <v>1729</v>
      </c>
      <c r="C216" s="21" t="s">
        <v>1972</v>
      </c>
      <c r="D216" s="20"/>
      <c r="E216" s="5"/>
    </row>
    <row r="217" spans="1:5">
      <c r="A217" s="31" t="s">
        <v>4119</v>
      </c>
      <c r="B217" s="2" t="s">
        <v>1778</v>
      </c>
      <c r="C217" s="21" t="s">
        <v>1972</v>
      </c>
      <c r="D217" s="20"/>
      <c r="E217" s="5"/>
    </row>
    <row r="218" spans="1:5" ht="25.5">
      <c r="A218" s="31" t="s">
        <v>4120</v>
      </c>
      <c r="B218" s="2" t="s">
        <v>1779</v>
      </c>
      <c r="C218" s="21" t="s">
        <v>1972</v>
      </c>
      <c r="D218" s="20"/>
      <c r="E218" s="5"/>
    </row>
    <row r="219" spans="1:5" ht="25.5">
      <c r="A219" s="31" t="s">
        <v>4121</v>
      </c>
      <c r="B219" s="2" t="s">
        <v>1780</v>
      </c>
      <c r="C219" s="21" t="s">
        <v>1972</v>
      </c>
      <c r="D219" s="20"/>
      <c r="E219" s="5"/>
    </row>
    <row r="220" spans="1:5">
      <c r="A220" s="31" t="s">
        <v>4122</v>
      </c>
      <c r="B220" s="2" t="s">
        <v>1781</v>
      </c>
      <c r="C220" s="21" t="s">
        <v>1972</v>
      </c>
      <c r="D220" s="20"/>
      <c r="E220" s="5"/>
    </row>
    <row r="221" spans="1:5" ht="25.5">
      <c r="A221" s="31" t="s">
        <v>4123</v>
      </c>
      <c r="B221" s="2" t="s">
        <v>4124</v>
      </c>
      <c r="C221" s="21" t="s">
        <v>1972</v>
      </c>
      <c r="D221" s="20"/>
      <c r="E221" s="5"/>
    </row>
    <row r="222" spans="1:5" ht="25.5">
      <c r="A222" s="31" t="s">
        <v>4125</v>
      </c>
      <c r="B222" s="2" t="s">
        <v>1783</v>
      </c>
      <c r="C222" s="21" t="s">
        <v>1972</v>
      </c>
      <c r="D222" s="20"/>
      <c r="E222" s="5"/>
    </row>
    <row r="223" spans="1:5" ht="25.5" customHeight="1">
      <c r="A223" s="31" t="s">
        <v>4126</v>
      </c>
      <c r="B223" s="2" t="s">
        <v>1785</v>
      </c>
      <c r="C223" s="21" t="s">
        <v>1972</v>
      </c>
      <c r="D223" s="20"/>
      <c r="E223" s="5"/>
    </row>
    <row r="224" spans="1:5" ht="25.15" customHeight="1">
      <c r="A224" s="31" t="s">
        <v>4127</v>
      </c>
      <c r="B224" s="2" t="s">
        <v>4128</v>
      </c>
      <c r="C224" s="21" t="s">
        <v>1972</v>
      </c>
      <c r="D224" s="20"/>
      <c r="E224" s="5"/>
    </row>
    <row r="225" spans="1:5">
      <c r="A225" s="168" t="s">
        <v>1787</v>
      </c>
      <c r="B225" s="168"/>
      <c r="C225" s="168"/>
      <c r="D225" s="168"/>
      <c r="E225" s="168"/>
    </row>
    <row r="226" spans="1:5" ht="38.25">
      <c r="A226" s="224" t="s">
        <v>4129</v>
      </c>
      <c r="B226" s="225" t="s">
        <v>4441</v>
      </c>
      <c r="C226" s="21" t="s">
        <v>1972</v>
      </c>
      <c r="D226" s="226"/>
      <c r="E226" s="227"/>
    </row>
    <row r="227" spans="1:5" ht="25.5">
      <c r="A227" s="224" t="s">
        <v>4130</v>
      </c>
      <c r="B227" s="2" t="s">
        <v>1789</v>
      </c>
      <c r="C227" s="21" t="s">
        <v>1972</v>
      </c>
      <c r="D227" s="20"/>
      <c r="E227" s="5"/>
    </row>
    <row r="228" spans="1:5" ht="25.5">
      <c r="A228" s="224" t="s">
        <v>4131</v>
      </c>
      <c r="B228" s="2" t="s">
        <v>1790</v>
      </c>
      <c r="C228" s="21" t="s">
        <v>1972</v>
      </c>
      <c r="D228" s="20"/>
      <c r="E228" s="5"/>
    </row>
    <row r="229" spans="1:5" ht="25.5">
      <c r="A229" s="224" t="s">
        <v>4132</v>
      </c>
      <c r="B229" s="2" t="s">
        <v>1791</v>
      </c>
      <c r="C229" s="21" t="s">
        <v>1972</v>
      </c>
      <c r="D229" s="20"/>
      <c r="E229" s="5"/>
    </row>
    <row r="230" spans="1:5" ht="25.5">
      <c r="A230" s="224" t="s">
        <v>4133</v>
      </c>
      <c r="B230" s="2" t="s">
        <v>1792</v>
      </c>
      <c r="C230" s="21" t="s">
        <v>1972</v>
      </c>
      <c r="D230" s="20"/>
      <c r="E230" s="5"/>
    </row>
    <row r="231" spans="1:5" ht="25.5">
      <c r="A231" s="224" t="s">
        <v>4134</v>
      </c>
      <c r="B231" s="2" t="s">
        <v>1793</v>
      </c>
      <c r="C231" s="21" t="s">
        <v>1972</v>
      </c>
      <c r="D231" s="20"/>
      <c r="E231" s="5"/>
    </row>
    <row r="232" spans="1:5" ht="25.5">
      <c r="A232" s="224" t="s">
        <v>4135</v>
      </c>
      <c r="B232" s="2" t="s">
        <v>1794</v>
      </c>
      <c r="C232" s="21" t="s">
        <v>1972</v>
      </c>
      <c r="D232" s="20"/>
      <c r="E232" s="5"/>
    </row>
    <row r="233" spans="1:5" ht="28.9" customHeight="1">
      <c r="A233" s="224" t="s">
        <v>4136</v>
      </c>
      <c r="B233" s="2" t="s">
        <v>1795</v>
      </c>
      <c r="C233" s="21" t="s">
        <v>1972</v>
      </c>
      <c r="D233" s="20"/>
      <c r="E233" s="5"/>
    </row>
    <row r="234" spans="1:5" ht="28.15" customHeight="1">
      <c r="A234" s="224" t="s">
        <v>4137</v>
      </c>
      <c r="B234" s="248" t="s">
        <v>4138</v>
      </c>
      <c r="C234" s="231" t="s">
        <v>1989</v>
      </c>
      <c r="D234" s="226"/>
      <c r="E234" s="227"/>
    </row>
    <row r="235" spans="1:5" ht="30" customHeight="1">
      <c r="A235" s="224" t="s">
        <v>4139</v>
      </c>
      <c r="B235" s="2" t="s">
        <v>1796</v>
      </c>
      <c r="C235" s="21" t="s">
        <v>1972</v>
      </c>
      <c r="D235" s="20"/>
      <c r="E235" s="5"/>
    </row>
    <row r="236" spans="1:5" ht="25.5">
      <c r="A236" s="224" t="s">
        <v>4140</v>
      </c>
      <c r="B236" s="2" t="s">
        <v>1797</v>
      </c>
      <c r="C236" s="21" t="s">
        <v>1972</v>
      </c>
      <c r="D236" s="20"/>
      <c r="E236" s="5"/>
    </row>
    <row r="237" spans="1:5" ht="25.5">
      <c r="A237" s="224" t="s">
        <v>4141</v>
      </c>
      <c r="B237" s="2" t="s">
        <v>1798</v>
      </c>
      <c r="C237" s="21" t="s">
        <v>1972</v>
      </c>
      <c r="D237" s="20"/>
      <c r="E237" s="5"/>
    </row>
    <row r="238" spans="1:5">
      <c r="A238" s="224" t="s">
        <v>4142</v>
      </c>
      <c r="B238" s="2" t="s">
        <v>4442</v>
      </c>
      <c r="C238" s="231" t="s">
        <v>1989</v>
      </c>
      <c r="D238" s="20"/>
      <c r="E238" s="5"/>
    </row>
    <row r="239" spans="1:5" ht="14.45" customHeight="1">
      <c r="A239" s="168" t="s">
        <v>417</v>
      </c>
      <c r="B239" s="168"/>
      <c r="C239" s="168"/>
      <c r="D239" s="168"/>
      <c r="E239" s="168"/>
    </row>
    <row r="240" spans="1:5">
      <c r="A240" s="16" t="s">
        <v>4143</v>
      </c>
      <c r="B240" s="13" t="s">
        <v>1832</v>
      </c>
      <c r="C240" s="21" t="s">
        <v>1972</v>
      </c>
      <c r="D240" s="21"/>
      <c r="E240" s="6"/>
    </row>
    <row r="241" spans="1:5">
      <c r="A241" s="16" t="s">
        <v>4144</v>
      </c>
      <c r="B241" s="13" t="s">
        <v>1799</v>
      </c>
      <c r="C241" s="21" t="s">
        <v>1972</v>
      </c>
      <c r="D241" s="21"/>
      <c r="E241" s="6"/>
    </row>
    <row r="242" spans="1:5" ht="28.9" customHeight="1">
      <c r="A242" s="16" t="s">
        <v>4145</v>
      </c>
      <c r="B242" s="13" t="s">
        <v>1800</v>
      </c>
      <c r="C242" s="21" t="s">
        <v>1972</v>
      </c>
      <c r="D242" s="21"/>
      <c r="E242" s="6"/>
    </row>
    <row r="243" spans="1:5">
      <c r="A243" s="16" t="s">
        <v>4146</v>
      </c>
      <c r="B243" s="13" t="s">
        <v>1801</v>
      </c>
      <c r="C243" s="21" t="s">
        <v>1972</v>
      </c>
      <c r="D243" s="21"/>
      <c r="E243" s="6"/>
    </row>
    <row r="244" spans="1:5">
      <c r="A244" s="16" t="s">
        <v>4147</v>
      </c>
      <c r="B244" s="13" t="s">
        <v>1802</v>
      </c>
      <c r="C244" s="21" t="s">
        <v>1972</v>
      </c>
      <c r="D244" s="21"/>
      <c r="E244" s="6"/>
    </row>
    <row r="245" spans="1:5" ht="25.5">
      <c r="A245" s="16" t="s">
        <v>4148</v>
      </c>
      <c r="B245" s="13" t="s">
        <v>1803</v>
      </c>
      <c r="C245" s="21" t="s">
        <v>1972</v>
      </c>
      <c r="D245" s="21"/>
      <c r="E245" s="6"/>
    </row>
    <row r="246" spans="1:5" ht="27.6" customHeight="1">
      <c r="A246" s="16" t="s">
        <v>4149</v>
      </c>
      <c r="B246" s="241" t="s">
        <v>4150</v>
      </c>
      <c r="C246" s="21" t="s">
        <v>1972</v>
      </c>
      <c r="D246" s="231"/>
      <c r="E246" s="242"/>
    </row>
    <row r="247" spans="1:5">
      <c r="A247" s="16" t="s">
        <v>4151</v>
      </c>
      <c r="B247" s="241" t="s">
        <v>1805</v>
      </c>
      <c r="C247" s="231" t="s">
        <v>1989</v>
      </c>
      <c r="D247" s="231"/>
      <c r="E247" s="242"/>
    </row>
    <row r="248" spans="1:5" ht="14.45" customHeight="1">
      <c r="A248" s="329" t="s">
        <v>1806</v>
      </c>
      <c r="B248" s="329"/>
      <c r="C248" s="231"/>
      <c r="D248" s="231"/>
      <c r="E248" s="242"/>
    </row>
    <row r="249" spans="1:5" ht="14.45" customHeight="1">
      <c r="A249" s="232" t="s">
        <v>4152</v>
      </c>
      <c r="B249" s="243" t="s">
        <v>1808</v>
      </c>
      <c r="C249" s="21" t="s">
        <v>1972</v>
      </c>
      <c r="D249" s="231"/>
      <c r="E249" s="242"/>
    </row>
    <row r="250" spans="1:5" ht="14.45" customHeight="1">
      <c r="A250" s="232" t="s">
        <v>4153</v>
      </c>
      <c r="B250" s="243" t="s">
        <v>1809</v>
      </c>
      <c r="C250" s="21" t="s">
        <v>1972</v>
      </c>
      <c r="D250" s="231"/>
      <c r="E250" s="242"/>
    </row>
    <row r="251" spans="1:5">
      <c r="A251" s="232" t="s">
        <v>4154</v>
      </c>
      <c r="B251" s="243" t="s">
        <v>4155</v>
      </c>
      <c r="C251" s="21" t="s">
        <v>1972</v>
      </c>
      <c r="D251" s="231"/>
      <c r="E251" s="242"/>
    </row>
    <row r="252" spans="1:5" ht="27" customHeight="1">
      <c r="A252" s="329" t="s">
        <v>1812</v>
      </c>
      <c r="B252" s="329"/>
      <c r="C252" s="231"/>
      <c r="D252" s="231"/>
      <c r="E252" s="242"/>
    </row>
    <row r="253" spans="1:5">
      <c r="A253" s="232" t="s">
        <v>4156</v>
      </c>
      <c r="B253" s="243" t="s">
        <v>1813</v>
      </c>
      <c r="C253" s="21" t="s">
        <v>1972</v>
      </c>
      <c r="D253" s="231"/>
      <c r="E253" s="242"/>
    </row>
    <row r="254" spans="1:5">
      <c r="A254" s="232" t="s">
        <v>4157</v>
      </c>
      <c r="B254" s="243" t="s">
        <v>1814</v>
      </c>
      <c r="C254" s="21" t="s">
        <v>1972</v>
      </c>
      <c r="D254" s="231"/>
      <c r="E254" s="242"/>
    </row>
    <row r="255" spans="1:5">
      <c r="A255" s="232" t="s">
        <v>4158</v>
      </c>
      <c r="B255" s="243" t="s">
        <v>681</v>
      </c>
      <c r="C255" s="21" t="s">
        <v>1972</v>
      </c>
      <c r="D255" s="231"/>
      <c r="E255" s="242"/>
    </row>
    <row r="256" spans="1:5">
      <c r="A256" s="232" t="s">
        <v>4159</v>
      </c>
      <c r="B256" s="243" t="s">
        <v>680</v>
      </c>
      <c r="C256" s="21" t="s">
        <v>1972</v>
      </c>
      <c r="D256" s="231"/>
      <c r="E256" s="242"/>
    </row>
    <row r="257" spans="1:5">
      <c r="A257" s="232" t="s">
        <v>4160</v>
      </c>
      <c r="B257" s="243" t="s">
        <v>1815</v>
      </c>
      <c r="C257" s="21" t="s">
        <v>1972</v>
      </c>
      <c r="D257" s="231"/>
      <c r="E257" s="242"/>
    </row>
    <row r="258" spans="1:5">
      <c r="A258" s="232" t="s">
        <v>4163</v>
      </c>
      <c r="B258" s="243" t="s">
        <v>4161</v>
      </c>
      <c r="C258" s="231" t="s">
        <v>1989</v>
      </c>
      <c r="D258" s="231"/>
      <c r="E258" s="242"/>
    </row>
    <row r="259" spans="1:5">
      <c r="A259" s="232" t="s">
        <v>4164</v>
      </c>
      <c r="B259" s="243" t="s">
        <v>4162</v>
      </c>
      <c r="C259" s="21" t="s">
        <v>1972</v>
      </c>
      <c r="D259" s="231"/>
      <c r="E259" s="242"/>
    </row>
    <row r="260" spans="1:5">
      <c r="A260" s="232" t="s">
        <v>4165</v>
      </c>
      <c r="B260" s="17" t="s">
        <v>1816</v>
      </c>
      <c r="C260" s="21" t="s">
        <v>1972</v>
      </c>
      <c r="D260" s="21"/>
      <c r="E260" s="6"/>
    </row>
    <row r="261" spans="1:5">
      <c r="A261" s="232" t="s">
        <v>4167</v>
      </c>
      <c r="B261" s="17" t="s">
        <v>1817</v>
      </c>
      <c r="C261" s="21" t="s">
        <v>1972</v>
      </c>
      <c r="D261" s="21"/>
      <c r="E261" s="6"/>
    </row>
    <row r="262" spans="1:5">
      <c r="A262" s="232" t="s">
        <v>4168</v>
      </c>
      <c r="B262" s="17" t="s">
        <v>4166</v>
      </c>
      <c r="C262" s="21" t="s">
        <v>1972</v>
      </c>
      <c r="D262" s="21"/>
      <c r="E262" s="6"/>
    </row>
    <row r="263" spans="1:5">
      <c r="A263" s="232" t="s">
        <v>4169</v>
      </c>
      <c r="B263" s="17" t="s">
        <v>1818</v>
      </c>
      <c r="C263" s="21" t="s">
        <v>1972</v>
      </c>
      <c r="D263" s="21"/>
      <c r="E263" s="6"/>
    </row>
    <row r="264" spans="1:5">
      <c r="A264" s="232" t="s">
        <v>4170</v>
      </c>
      <c r="B264" s="17" t="s">
        <v>1729</v>
      </c>
      <c r="C264" s="21" t="s">
        <v>1972</v>
      </c>
      <c r="D264" s="21"/>
      <c r="E264" s="6"/>
    </row>
    <row r="265" spans="1:5" ht="25.5">
      <c r="A265" s="232" t="s">
        <v>4171</v>
      </c>
      <c r="B265" s="13" t="s">
        <v>1819</v>
      </c>
      <c r="C265" s="21" t="s">
        <v>1972</v>
      </c>
      <c r="D265" s="21"/>
      <c r="E265" s="6"/>
    </row>
    <row r="266" spans="1:5">
      <c r="A266" s="314" t="s">
        <v>1820</v>
      </c>
      <c r="B266" s="314"/>
      <c r="C266" s="21"/>
      <c r="D266" s="21"/>
      <c r="E266" s="6"/>
    </row>
    <row r="267" spans="1:5">
      <c r="A267" s="16" t="s">
        <v>4172</v>
      </c>
      <c r="B267" s="17" t="s">
        <v>1821</v>
      </c>
      <c r="C267" s="21" t="s">
        <v>1972</v>
      </c>
      <c r="D267" s="21"/>
      <c r="E267" s="6"/>
    </row>
    <row r="268" spans="1:5">
      <c r="A268" s="16" t="s">
        <v>4173</v>
      </c>
      <c r="B268" s="17" t="s">
        <v>1822</v>
      </c>
      <c r="C268" s="21" t="s">
        <v>1972</v>
      </c>
      <c r="D268" s="21"/>
      <c r="E268" s="6"/>
    </row>
    <row r="269" spans="1:5">
      <c r="A269" s="16" t="s">
        <v>4174</v>
      </c>
      <c r="B269" s="17" t="s">
        <v>1823</v>
      </c>
      <c r="C269" s="21" t="s">
        <v>1972</v>
      </c>
      <c r="D269" s="21"/>
      <c r="E269" s="6"/>
    </row>
    <row r="270" spans="1:5">
      <c r="A270" s="16" t="s">
        <v>4175</v>
      </c>
      <c r="B270" s="17" t="s">
        <v>1824</v>
      </c>
      <c r="C270" s="21" t="s">
        <v>1972</v>
      </c>
      <c r="D270" s="21"/>
      <c r="E270" s="6"/>
    </row>
    <row r="271" spans="1:5">
      <c r="A271" s="16" t="s">
        <v>4176</v>
      </c>
      <c r="B271" s="17" t="s">
        <v>1825</v>
      </c>
      <c r="C271" s="21" t="s">
        <v>1972</v>
      </c>
      <c r="D271" s="21"/>
      <c r="E271" s="6"/>
    </row>
    <row r="272" spans="1:5">
      <c r="A272" s="16" t="s">
        <v>4177</v>
      </c>
      <c r="B272" s="17" t="s">
        <v>1826</v>
      </c>
      <c r="C272" s="21" t="s">
        <v>1972</v>
      </c>
      <c r="D272" s="21"/>
      <c r="E272" s="6"/>
    </row>
    <row r="273" spans="1:5">
      <c r="A273" s="16" t="s">
        <v>4178</v>
      </c>
      <c r="B273" s="17" t="s">
        <v>1827</v>
      </c>
      <c r="C273" s="21" t="s">
        <v>1972</v>
      </c>
      <c r="D273" s="21"/>
      <c r="E273" s="6"/>
    </row>
    <row r="274" spans="1:5">
      <c r="A274" s="16" t="s">
        <v>4179</v>
      </c>
      <c r="B274" s="17" t="s">
        <v>1828</v>
      </c>
      <c r="C274" s="21" t="s">
        <v>1972</v>
      </c>
      <c r="D274" s="21"/>
      <c r="E274" s="6"/>
    </row>
    <row r="275" spans="1:5">
      <c r="A275" s="16" t="s">
        <v>4181</v>
      </c>
      <c r="B275" s="17" t="s">
        <v>1829</v>
      </c>
      <c r="C275" s="21" t="s">
        <v>1972</v>
      </c>
      <c r="D275" s="21"/>
      <c r="E275" s="6"/>
    </row>
    <row r="276" spans="1:5">
      <c r="A276" s="16" t="s">
        <v>4183</v>
      </c>
      <c r="B276" s="17" t="s">
        <v>4180</v>
      </c>
      <c r="C276" s="21" t="s">
        <v>1972</v>
      </c>
      <c r="D276" s="21"/>
      <c r="E276" s="6"/>
    </row>
    <row r="277" spans="1:5">
      <c r="A277" s="16" t="s">
        <v>4184</v>
      </c>
      <c r="B277" s="17" t="s">
        <v>4182</v>
      </c>
      <c r="C277" s="21" t="s">
        <v>1972</v>
      </c>
      <c r="D277" s="21"/>
      <c r="E277" s="6"/>
    </row>
    <row r="278" spans="1:5">
      <c r="A278" s="16" t="s">
        <v>4186</v>
      </c>
      <c r="B278" s="17" t="s">
        <v>1830</v>
      </c>
      <c r="C278" s="21" t="s">
        <v>1972</v>
      </c>
      <c r="D278" s="21"/>
      <c r="E278" s="6"/>
    </row>
    <row r="279" spans="1:5">
      <c r="A279" s="16" t="s">
        <v>4188</v>
      </c>
      <c r="B279" s="17" t="s">
        <v>1831</v>
      </c>
      <c r="C279" s="21" t="s">
        <v>1972</v>
      </c>
      <c r="D279" s="21"/>
      <c r="E279" s="6"/>
    </row>
    <row r="280" spans="1:5" ht="27" customHeight="1">
      <c r="A280" s="327" t="s">
        <v>4185</v>
      </c>
      <c r="B280" s="328"/>
      <c r="C280" s="21"/>
      <c r="D280" s="21"/>
      <c r="E280" s="6"/>
    </row>
    <row r="281" spans="1:5">
      <c r="A281" s="31" t="s">
        <v>4190</v>
      </c>
      <c r="B281" s="17" t="s">
        <v>4187</v>
      </c>
      <c r="C281" s="21" t="s">
        <v>1972</v>
      </c>
      <c r="D281" s="21"/>
      <c r="E281" s="6"/>
    </row>
    <row r="282" spans="1:5">
      <c r="A282" s="31" t="s">
        <v>4192</v>
      </c>
      <c r="B282" s="17" t="s">
        <v>4189</v>
      </c>
      <c r="C282" s="21" t="s">
        <v>1972</v>
      </c>
      <c r="D282" s="21"/>
      <c r="E282" s="6"/>
    </row>
    <row r="283" spans="1:5">
      <c r="A283" s="31" t="s">
        <v>4193</v>
      </c>
      <c r="B283" s="17" t="s">
        <v>4191</v>
      </c>
      <c r="C283" s="21" t="s">
        <v>1972</v>
      </c>
      <c r="D283" s="21"/>
      <c r="E283" s="6"/>
    </row>
    <row r="284" spans="1:5">
      <c r="A284" s="31" t="s">
        <v>4195</v>
      </c>
      <c r="B284" s="17" t="s">
        <v>130</v>
      </c>
      <c r="C284" s="21" t="s">
        <v>1972</v>
      </c>
      <c r="D284" s="21"/>
      <c r="E284" s="6"/>
    </row>
    <row r="285" spans="1:5">
      <c r="A285" s="31" t="s">
        <v>4197</v>
      </c>
      <c r="B285" s="17" t="s">
        <v>4194</v>
      </c>
      <c r="C285" s="231" t="s">
        <v>1989</v>
      </c>
      <c r="D285" s="21"/>
      <c r="E285" s="6"/>
    </row>
    <row r="286" spans="1:5">
      <c r="A286" s="31" t="s">
        <v>4199</v>
      </c>
      <c r="B286" s="17" t="s">
        <v>4196</v>
      </c>
      <c r="C286" s="21" t="s">
        <v>1972</v>
      </c>
      <c r="D286" s="21"/>
      <c r="E286" s="6"/>
    </row>
    <row r="287" spans="1:5">
      <c r="A287" s="31" t="s">
        <v>4200</v>
      </c>
      <c r="B287" s="17" t="s">
        <v>4198</v>
      </c>
      <c r="C287" s="21" t="s">
        <v>1972</v>
      </c>
      <c r="D287" s="21"/>
      <c r="E287" s="6"/>
    </row>
    <row r="288" spans="1:5">
      <c r="A288" s="31" t="s">
        <v>4202</v>
      </c>
      <c r="B288" s="17" t="s">
        <v>516</v>
      </c>
      <c r="C288" s="21" t="s">
        <v>1972</v>
      </c>
      <c r="D288" s="21"/>
      <c r="E288" s="6"/>
    </row>
    <row r="289" spans="1:5">
      <c r="A289" s="31" t="s">
        <v>4204</v>
      </c>
      <c r="B289" s="17" t="s">
        <v>4201</v>
      </c>
      <c r="C289" s="21" t="s">
        <v>1972</v>
      </c>
      <c r="D289" s="21"/>
      <c r="E289" s="6"/>
    </row>
    <row r="290" spans="1:5">
      <c r="A290" s="31" t="s">
        <v>4205</v>
      </c>
      <c r="B290" s="17" t="s">
        <v>4203</v>
      </c>
      <c r="C290" s="21" t="s">
        <v>1972</v>
      </c>
      <c r="D290" s="21"/>
      <c r="E290" s="6"/>
    </row>
    <row r="291" spans="1:5">
      <c r="A291" s="31" t="s">
        <v>4207</v>
      </c>
      <c r="B291" s="17" t="s">
        <v>1729</v>
      </c>
      <c r="C291" s="21" t="s">
        <v>1972</v>
      </c>
      <c r="D291" s="21"/>
      <c r="E291" s="6"/>
    </row>
    <row r="292" spans="1:5" ht="25.5">
      <c r="A292" s="31" t="s">
        <v>4209</v>
      </c>
      <c r="B292" s="13" t="s">
        <v>4206</v>
      </c>
      <c r="C292" s="21" t="s">
        <v>1972</v>
      </c>
      <c r="D292" s="21"/>
      <c r="E292" s="6"/>
    </row>
    <row r="293" spans="1:5" ht="25.5">
      <c r="A293" s="31" t="s">
        <v>4210</v>
      </c>
      <c r="B293" s="13" t="s">
        <v>4208</v>
      </c>
      <c r="C293" s="21" t="s">
        <v>1972</v>
      </c>
      <c r="D293" s="21"/>
      <c r="E293" s="6"/>
    </row>
    <row r="294" spans="1:5" ht="25.5">
      <c r="A294" s="31" t="s">
        <v>4212</v>
      </c>
      <c r="B294" s="13" t="s">
        <v>2043</v>
      </c>
      <c r="C294" s="21" t="s">
        <v>1972</v>
      </c>
      <c r="D294" s="21"/>
      <c r="E294" s="6"/>
    </row>
    <row r="295" spans="1:5">
      <c r="A295" s="31" t="s">
        <v>4214</v>
      </c>
      <c r="B295" s="13" t="s">
        <v>4211</v>
      </c>
      <c r="C295" s="21" t="s">
        <v>1972</v>
      </c>
      <c r="D295" s="21"/>
      <c r="E295" s="6"/>
    </row>
    <row r="296" spans="1:5" ht="25.5">
      <c r="A296" s="31" t="s">
        <v>4216</v>
      </c>
      <c r="B296" s="13" t="s">
        <v>4213</v>
      </c>
      <c r="C296" s="21" t="s">
        <v>1972</v>
      </c>
      <c r="D296" s="21"/>
      <c r="E296" s="6"/>
    </row>
    <row r="297" spans="1:5" ht="25.5">
      <c r="A297" s="31" t="s">
        <v>4413</v>
      </c>
      <c r="B297" s="13" t="s">
        <v>4215</v>
      </c>
      <c r="C297" s="21" t="s">
        <v>1972</v>
      </c>
      <c r="D297" s="21"/>
      <c r="E297" s="6"/>
    </row>
    <row r="298" spans="1:5" ht="25.5">
      <c r="A298" s="31" t="s">
        <v>4414</v>
      </c>
      <c r="B298" s="13" t="s">
        <v>4217</v>
      </c>
      <c r="C298" s="21" t="s">
        <v>1972</v>
      </c>
      <c r="D298" s="21"/>
      <c r="E298" s="6"/>
    </row>
  </sheetData>
  <mergeCells count="14">
    <mergeCell ref="B6:E6"/>
    <mergeCell ref="B1:E1"/>
    <mergeCell ref="B2:E2"/>
    <mergeCell ref="B3:E3"/>
    <mergeCell ref="B4:E4"/>
    <mergeCell ref="B5:E5"/>
    <mergeCell ref="A280:B280"/>
    <mergeCell ref="A124:B124"/>
    <mergeCell ref="A191:B191"/>
    <mergeCell ref="A248:B248"/>
    <mergeCell ref="A51:B51"/>
    <mergeCell ref="A94:B94"/>
    <mergeCell ref="A252:B252"/>
    <mergeCell ref="A266:B266"/>
  </mergeCells>
  <printOptions horizontalCentered="1"/>
  <pageMargins left="0.5" right="0.5" top="0.9" bottom="0.75" header="0.3" footer="0.3"/>
  <pageSetup scale="99" fitToHeight="99" orientation="landscape" r:id="rId1"/>
  <headerFooter>
    <oddHeader>&amp;C&amp;"Arial,Bold"&amp;14Chicago Metropolitan Agency for Planning (CMAP)
&amp;"Arial,Regular"&amp;12ERP Functional and Technical Requirements</oddHeader>
    <oddFooter>&amp;L&amp;"Arial,Regular"Attachment B&amp;C&amp;"Arial,Regular"&amp;10
Page &amp;P of &amp;N&amp;R&amp;"Arial,Regular"&amp;10January 5, 2022</oddFooter>
  </headerFooter>
  <rowBreaks count="2" manualBreakCount="2">
    <brk id="249" max="4" man="1"/>
    <brk id="27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94"/>
  <sheetViews>
    <sheetView zoomScaleNormal="100" zoomScaleSheetLayoutView="100" workbookViewId="0"/>
  </sheetViews>
  <sheetFormatPr defaultColWidth="9.140625" defaultRowHeight="12.75"/>
  <cols>
    <col min="1" max="1" width="8.7109375" style="116" customWidth="1"/>
    <col min="2" max="2" width="60.7109375" style="113" customWidth="1"/>
    <col min="3" max="4" width="11.7109375" style="113" customWidth="1"/>
    <col min="5" max="5" width="40.7109375" style="113" customWidth="1"/>
    <col min="6" max="16384" width="9.140625" style="113"/>
  </cols>
  <sheetData>
    <row r="1" spans="1:6" s="112" customFormat="1" ht="13.5" customHeight="1">
      <c r="A1" s="280" t="s">
        <v>4416</v>
      </c>
      <c r="B1" s="320" t="s">
        <v>4417</v>
      </c>
      <c r="C1" s="320"/>
      <c r="D1" s="320"/>
      <c r="E1" s="320"/>
      <c r="F1" s="113"/>
    </row>
    <row r="2" spans="1:6" s="112" customFormat="1" ht="45" customHeight="1">
      <c r="A2" s="45" t="s">
        <v>4419</v>
      </c>
      <c r="B2" s="319" t="s">
        <v>4435</v>
      </c>
      <c r="C2" s="319"/>
      <c r="D2" s="319"/>
      <c r="E2" s="319"/>
      <c r="F2" s="113"/>
    </row>
    <row r="3" spans="1:6" s="112" customFormat="1" ht="45" customHeight="1">
      <c r="A3" s="45" t="s">
        <v>4421</v>
      </c>
      <c r="B3" s="319" t="s">
        <v>4439</v>
      </c>
      <c r="C3" s="319"/>
      <c r="D3" s="319"/>
      <c r="E3" s="319"/>
      <c r="F3" s="113"/>
    </row>
    <row r="4" spans="1:6" s="112" customFormat="1" ht="45" customHeight="1">
      <c r="A4" s="45" t="s">
        <v>4423</v>
      </c>
      <c r="B4" s="319" t="s">
        <v>4433</v>
      </c>
      <c r="C4" s="319"/>
      <c r="D4" s="319"/>
      <c r="E4" s="319"/>
      <c r="F4" s="113"/>
    </row>
    <row r="5" spans="1:6" s="112" customFormat="1" ht="54.6" customHeight="1">
      <c r="A5" s="45" t="s">
        <v>4426</v>
      </c>
      <c r="B5" s="319" t="s">
        <v>4434</v>
      </c>
      <c r="C5" s="319"/>
      <c r="D5" s="319"/>
      <c r="E5" s="319"/>
      <c r="F5" s="113"/>
    </row>
    <row r="6" spans="1:6" s="112" customFormat="1" ht="45" customHeight="1">
      <c r="A6" s="45" t="s">
        <v>4429</v>
      </c>
      <c r="B6" s="319" t="s">
        <v>4430</v>
      </c>
      <c r="C6" s="319"/>
      <c r="D6" s="319"/>
      <c r="E6" s="319"/>
      <c r="F6" s="113"/>
    </row>
    <row r="7" spans="1:6">
      <c r="A7" s="209" t="s">
        <v>1833</v>
      </c>
      <c r="B7" s="209"/>
      <c r="C7" s="209"/>
      <c r="D7" s="209"/>
      <c r="E7" s="209"/>
    </row>
    <row r="8" spans="1:6">
      <c r="A8" s="186" t="s">
        <v>17</v>
      </c>
      <c r="B8" s="187" t="s">
        <v>18</v>
      </c>
      <c r="C8" s="187" t="s">
        <v>309</v>
      </c>
      <c r="D8" s="187" t="s">
        <v>19</v>
      </c>
      <c r="E8" s="187" t="s">
        <v>21</v>
      </c>
    </row>
    <row r="9" spans="1:6">
      <c r="A9" s="179" t="s">
        <v>310</v>
      </c>
      <c r="B9" s="180"/>
      <c r="C9" s="180"/>
      <c r="D9" s="180"/>
      <c r="E9" s="181"/>
    </row>
    <row r="10" spans="1:6" ht="42.75" customHeight="1">
      <c r="A10" s="31" t="s">
        <v>4218</v>
      </c>
      <c r="B10" s="32" t="s">
        <v>4219</v>
      </c>
      <c r="C10" s="19" t="s">
        <v>1972</v>
      </c>
      <c r="D10" s="19"/>
      <c r="E10" s="154"/>
    </row>
    <row r="11" spans="1:6" ht="25.5">
      <c r="A11" s="31" t="s">
        <v>4220</v>
      </c>
      <c r="B11" s="33" t="s">
        <v>1836</v>
      </c>
      <c r="C11" s="19" t="s">
        <v>1972</v>
      </c>
      <c r="D11" s="19"/>
      <c r="E11" s="154"/>
    </row>
    <row r="12" spans="1:6" ht="25.5">
      <c r="A12" s="31" t="s">
        <v>4221</v>
      </c>
      <c r="B12" s="33" t="s">
        <v>1837</v>
      </c>
      <c r="C12" s="19" t="s">
        <v>1972</v>
      </c>
      <c r="D12" s="19"/>
      <c r="E12" s="154"/>
    </row>
    <row r="13" spans="1:6" ht="25.5">
      <c r="A13" s="31" t="s">
        <v>4222</v>
      </c>
      <c r="B13" s="33" t="s">
        <v>1838</v>
      </c>
      <c r="C13" s="19" t="s">
        <v>1972</v>
      </c>
      <c r="D13" s="19"/>
      <c r="E13" s="154"/>
    </row>
    <row r="14" spans="1:6">
      <c r="A14" s="31" t="s">
        <v>4223</v>
      </c>
      <c r="B14" s="33" t="s">
        <v>1839</v>
      </c>
      <c r="C14" s="19" t="s">
        <v>1972</v>
      </c>
      <c r="D14" s="19"/>
      <c r="E14" s="154"/>
    </row>
    <row r="15" spans="1:6">
      <c r="A15" s="31" t="s">
        <v>4224</v>
      </c>
      <c r="B15" s="33" t="s">
        <v>1840</v>
      </c>
      <c r="C15" s="19" t="s">
        <v>1972</v>
      </c>
      <c r="D15" s="19"/>
      <c r="E15" s="154"/>
    </row>
    <row r="16" spans="1:6">
      <c r="A16" s="31" t="s">
        <v>4225</v>
      </c>
      <c r="B16" s="33" t="s">
        <v>1842</v>
      </c>
      <c r="C16" s="19" t="s">
        <v>1972</v>
      </c>
      <c r="D16" s="19"/>
      <c r="E16" s="154"/>
    </row>
    <row r="17" spans="1:5" ht="25.5">
      <c r="A17" s="31" t="s">
        <v>4226</v>
      </c>
      <c r="B17" s="11" t="s">
        <v>4227</v>
      </c>
      <c r="C17" s="19" t="s">
        <v>1972</v>
      </c>
      <c r="D17" s="19"/>
      <c r="E17" s="154"/>
    </row>
    <row r="18" spans="1:5" ht="29.65" customHeight="1">
      <c r="A18" s="31" t="s">
        <v>4228</v>
      </c>
      <c r="B18" s="12" t="s">
        <v>1844</v>
      </c>
      <c r="C18" s="19" t="s">
        <v>1972</v>
      </c>
      <c r="D18" s="19"/>
      <c r="E18" s="154"/>
    </row>
    <row r="19" spans="1:5" ht="25.5">
      <c r="A19" s="31" t="s">
        <v>4229</v>
      </c>
      <c r="B19" s="12" t="s">
        <v>4230</v>
      </c>
      <c r="C19" s="19" t="s">
        <v>1972</v>
      </c>
      <c r="D19" s="19"/>
      <c r="E19" s="154"/>
    </row>
    <row r="20" spans="1:5" ht="25.5">
      <c r="A20" s="31" t="s">
        <v>4231</v>
      </c>
      <c r="B20" s="101" t="s">
        <v>4232</v>
      </c>
      <c r="C20" s="19" t="s">
        <v>1972</v>
      </c>
      <c r="D20" s="19"/>
      <c r="E20" s="154"/>
    </row>
    <row r="21" spans="1:5" ht="25.5">
      <c r="A21" s="31" t="s">
        <v>4233</v>
      </c>
      <c r="B21" s="101" t="s">
        <v>1848</v>
      </c>
      <c r="C21" s="19" t="s">
        <v>1972</v>
      </c>
      <c r="D21" s="19"/>
      <c r="E21" s="154"/>
    </row>
    <row r="22" spans="1:5" ht="25.5">
      <c r="A22" s="31" t="s">
        <v>4234</v>
      </c>
      <c r="B22" s="12" t="s">
        <v>1849</v>
      </c>
      <c r="C22" s="19" t="s">
        <v>1972</v>
      </c>
      <c r="D22" s="19"/>
      <c r="E22" s="154"/>
    </row>
    <row r="23" spans="1:5" ht="38.25">
      <c r="A23" s="31" t="s">
        <v>4235</v>
      </c>
      <c r="B23" s="12" t="s">
        <v>4236</v>
      </c>
      <c r="C23" s="19" t="s">
        <v>1972</v>
      </c>
      <c r="D23" s="19"/>
      <c r="E23" s="154"/>
    </row>
    <row r="24" spans="1:5" ht="25.5">
      <c r="A24" s="31" t="s">
        <v>4237</v>
      </c>
      <c r="B24" s="12" t="s">
        <v>1851</v>
      </c>
      <c r="C24" s="19" t="s">
        <v>1972</v>
      </c>
      <c r="D24" s="19"/>
      <c r="E24" s="154"/>
    </row>
    <row r="25" spans="1:5">
      <c r="A25" s="31" t="s">
        <v>4238</v>
      </c>
      <c r="B25" s="11" t="s">
        <v>1852</v>
      </c>
      <c r="C25" s="19" t="s">
        <v>1972</v>
      </c>
      <c r="D25" s="19"/>
      <c r="E25" s="154"/>
    </row>
    <row r="26" spans="1:5" ht="25.5">
      <c r="A26" s="31" t="s">
        <v>4239</v>
      </c>
      <c r="B26" s="11" t="s">
        <v>4240</v>
      </c>
      <c r="C26" s="19" t="s">
        <v>1972</v>
      </c>
      <c r="D26" s="19"/>
      <c r="E26" s="154"/>
    </row>
    <row r="27" spans="1:5" ht="25.5">
      <c r="A27" s="31" t="s">
        <v>4241</v>
      </c>
      <c r="B27" s="12" t="s">
        <v>4242</v>
      </c>
      <c r="C27" s="19" t="s">
        <v>1972</v>
      </c>
      <c r="D27" s="19"/>
      <c r="E27" s="154"/>
    </row>
    <row r="28" spans="1:5" ht="30" customHeight="1">
      <c r="A28" s="31" t="s">
        <v>4243</v>
      </c>
      <c r="B28" s="11" t="s">
        <v>4244</v>
      </c>
      <c r="C28" s="19" t="s">
        <v>1972</v>
      </c>
      <c r="D28" s="19"/>
      <c r="E28" s="154"/>
    </row>
    <row r="29" spans="1:5" ht="25.5">
      <c r="A29" s="31" t="s">
        <v>4245</v>
      </c>
      <c r="B29" s="11" t="s">
        <v>1856</v>
      </c>
      <c r="C29" s="19" t="s">
        <v>1972</v>
      </c>
      <c r="D29" s="19"/>
      <c r="E29" s="154"/>
    </row>
    <row r="30" spans="1:5" ht="25.5">
      <c r="A30" s="31" t="s">
        <v>4246</v>
      </c>
      <c r="B30" s="12" t="s">
        <v>1857</v>
      </c>
      <c r="C30" s="19" t="s">
        <v>1972</v>
      </c>
      <c r="D30" s="19"/>
      <c r="E30" s="154"/>
    </row>
    <row r="31" spans="1:5" ht="25.5">
      <c r="A31" s="31" t="s">
        <v>4247</v>
      </c>
      <c r="B31" s="11" t="s">
        <v>1858</v>
      </c>
      <c r="C31" s="19" t="s">
        <v>1972</v>
      </c>
      <c r="D31" s="19"/>
      <c r="E31" s="154"/>
    </row>
    <row r="32" spans="1:5" ht="25.5">
      <c r="A32" s="31" t="s">
        <v>4248</v>
      </c>
      <c r="B32" s="102" t="s">
        <v>1859</v>
      </c>
      <c r="C32" s="19" t="s">
        <v>1972</v>
      </c>
      <c r="D32" s="19"/>
      <c r="E32" s="154"/>
    </row>
    <row r="33" spans="1:5" ht="25.5">
      <c r="A33" s="31" t="s">
        <v>4249</v>
      </c>
      <c r="B33" s="11" t="s">
        <v>1860</v>
      </c>
      <c r="C33" s="19" t="s">
        <v>1972</v>
      </c>
      <c r="D33" s="19"/>
      <c r="E33" s="154"/>
    </row>
    <row r="34" spans="1:5" ht="38.25">
      <c r="A34" s="31" t="s">
        <v>4250</v>
      </c>
      <c r="B34" s="11" t="s">
        <v>4251</v>
      </c>
      <c r="C34" s="19" t="s">
        <v>1972</v>
      </c>
      <c r="D34" s="19"/>
      <c r="E34" s="154"/>
    </row>
    <row r="35" spans="1:5">
      <c r="A35" s="202" t="s">
        <v>1865</v>
      </c>
      <c r="B35" s="203"/>
      <c r="C35" s="203"/>
      <c r="D35" s="203"/>
      <c r="E35" s="204"/>
    </row>
    <row r="36" spans="1:5" ht="25.5">
      <c r="A36" s="43" t="str">
        <f t="shared" ref="A36:A94" ca="1" si="0">IF(ISNUMBER(VALUE(RIGHT(INDIRECT(ADDRESS(ROW()-1,COLUMN())),1))),("FI."&amp;RIGHT(INDIRECT(ADDRESS(ROW()-1,COLUMN())),LEN(INDIRECT(ADDRESS(ROW()-1,COLUMN())))-FIND(".",INDIRECT(ADDRESS(ROW()-1,COLUMN()))))+1),("FI."&amp;RIGHT(INDIRECT(ADDRESS(ROW()-2,COLUMN())),LEN(INDIRECT(ADDRESS(ROW()-2,COLUMN())))-FIND(".",INDIRECT(ADDRESS(ROW()-2,COLUMN()))))+1))</f>
        <v>FI.26</v>
      </c>
      <c r="B36" s="11" t="s">
        <v>4252</v>
      </c>
      <c r="C36" s="19" t="s">
        <v>1972</v>
      </c>
      <c r="D36" s="19"/>
      <c r="E36" s="154"/>
    </row>
    <row r="37" spans="1:5" ht="25.5">
      <c r="A37" s="43" t="str">
        <f t="shared" ca="1" si="0"/>
        <v>FI.27</v>
      </c>
      <c r="B37" s="11" t="s">
        <v>4253</v>
      </c>
      <c r="C37" s="19" t="s">
        <v>1972</v>
      </c>
      <c r="D37" s="19"/>
      <c r="E37" s="154"/>
    </row>
    <row r="38" spans="1:5" ht="25.5">
      <c r="A38" s="43" t="str">
        <f t="shared" ca="1" si="0"/>
        <v>FI.28</v>
      </c>
      <c r="B38" s="11" t="s">
        <v>1874</v>
      </c>
      <c r="C38" s="19" t="s">
        <v>1972</v>
      </c>
      <c r="D38" s="19"/>
      <c r="E38" s="154"/>
    </row>
    <row r="39" spans="1:5" ht="30.75" customHeight="1">
      <c r="A39" s="43" t="str">
        <f t="shared" ca="1" si="0"/>
        <v>FI.29</v>
      </c>
      <c r="B39" s="123" t="s">
        <v>4254</v>
      </c>
      <c r="C39" s="19" t="s">
        <v>1972</v>
      </c>
      <c r="D39" s="19"/>
      <c r="E39" s="154"/>
    </row>
    <row r="40" spans="1:5" ht="38.25">
      <c r="A40" s="43" t="str">
        <f t="shared" ca="1" si="0"/>
        <v>FI.30</v>
      </c>
      <c r="B40" s="267" t="s">
        <v>4255</v>
      </c>
      <c r="C40" s="247" t="s">
        <v>1972</v>
      </c>
      <c r="D40" s="247"/>
      <c r="E40" s="268"/>
    </row>
    <row r="41" spans="1:5" ht="38.25">
      <c r="A41" s="43" t="str">
        <f t="shared" ca="1" si="0"/>
        <v>FI.31</v>
      </c>
      <c r="B41" s="101" t="s">
        <v>4256</v>
      </c>
      <c r="C41" s="19" t="s">
        <v>1972</v>
      </c>
      <c r="D41" s="19"/>
      <c r="E41" s="154"/>
    </row>
    <row r="42" spans="1:5" ht="21" customHeight="1">
      <c r="A42" s="43" t="str">
        <f t="shared" ca="1" si="0"/>
        <v>FI.32</v>
      </c>
      <c r="B42" s="101" t="s">
        <v>1887</v>
      </c>
      <c r="C42" s="19" t="s">
        <v>1972</v>
      </c>
      <c r="D42" s="19"/>
      <c r="E42" s="154"/>
    </row>
    <row r="43" spans="1:5" ht="25.5">
      <c r="A43" s="43" t="str">
        <f t="shared" ca="1" si="0"/>
        <v>FI.33</v>
      </c>
      <c r="B43" s="101" t="s">
        <v>1888</v>
      </c>
      <c r="C43" s="19" t="s">
        <v>1972</v>
      </c>
      <c r="D43" s="19"/>
      <c r="E43" s="154"/>
    </row>
    <row r="44" spans="1:5" ht="25.5">
      <c r="A44" s="43" t="str">
        <f t="shared" ca="1" si="0"/>
        <v>FI.34</v>
      </c>
      <c r="B44" s="101" t="s">
        <v>1889</v>
      </c>
      <c r="C44" s="19" t="s">
        <v>1972</v>
      </c>
      <c r="D44" s="19"/>
      <c r="E44" s="154"/>
    </row>
    <row r="45" spans="1:5" ht="25.5">
      <c r="A45" s="43" t="str">
        <f t="shared" ca="1" si="0"/>
        <v>FI.35</v>
      </c>
      <c r="B45" s="11" t="s">
        <v>4257</v>
      </c>
      <c r="C45" s="19" t="s">
        <v>1972</v>
      </c>
      <c r="D45" s="19"/>
      <c r="E45" s="154"/>
    </row>
    <row r="46" spans="1:5" ht="25.5">
      <c r="A46" s="43" t="str">
        <f t="shared" ca="1" si="0"/>
        <v>FI.36</v>
      </c>
      <c r="B46" s="12" t="s">
        <v>1891</v>
      </c>
      <c r="C46" s="19" t="s">
        <v>1972</v>
      </c>
      <c r="D46" s="19"/>
      <c r="E46" s="154"/>
    </row>
    <row r="47" spans="1:5" ht="25.5">
      <c r="A47" s="43" t="str">
        <f t="shared" ca="1" si="0"/>
        <v>FI.37</v>
      </c>
      <c r="B47" s="12" t="s">
        <v>1892</v>
      </c>
      <c r="C47" s="19" t="s">
        <v>1972</v>
      </c>
      <c r="D47" s="19"/>
      <c r="E47" s="154"/>
    </row>
    <row r="48" spans="1:5" ht="38.25">
      <c r="A48" s="43" t="str">
        <f t="shared" ca="1" si="0"/>
        <v>FI.38</v>
      </c>
      <c r="B48" s="11" t="s">
        <v>1893</v>
      </c>
      <c r="C48" s="19" t="s">
        <v>1972</v>
      </c>
      <c r="D48" s="19"/>
      <c r="E48" s="154"/>
    </row>
    <row r="49" spans="1:5" ht="26.65" customHeight="1">
      <c r="A49" s="43" t="str">
        <f t="shared" ca="1" si="0"/>
        <v>FI.39</v>
      </c>
      <c r="B49" s="12" t="s">
        <v>4258</v>
      </c>
      <c r="C49" s="19" t="s">
        <v>1972</v>
      </c>
      <c r="D49" s="19"/>
      <c r="E49" s="154"/>
    </row>
    <row r="50" spans="1:5" ht="25.5">
      <c r="A50" s="43" t="str">
        <f t="shared" ca="1" si="0"/>
        <v>FI.40</v>
      </c>
      <c r="B50" s="12" t="s">
        <v>4259</v>
      </c>
      <c r="C50" s="19" t="s">
        <v>1972</v>
      </c>
      <c r="D50" s="19"/>
      <c r="E50" s="154"/>
    </row>
    <row r="51" spans="1:5">
      <c r="A51" s="43" t="str">
        <f t="shared" ca="1" si="0"/>
        <v>FI.41</v>
      </c>
      <c r="B51" s="12" t="s">
        <v>1931</v>
      </c>
      <c r="C51" s="19" t="s">
        <v>1972</v>
      </c>
      <c r="D51" s="19"/>
      <c r="E51" s="154"/>
    </row>
    <row r="52" spans="1:5" ht="25.5">
      <c r="A52" s="43" t="str">
        <f t="shared" ca="1" si="0"/>
        <v>FI.42</v>
      </c>
      <c r="B52" s="11" t="s">
        <v>4260</v>
      </c>
      <c r="C52" s="19" t="s">
        <v>1972</v>
      </c>
      <c r="D52" s="19"/>
      <c r="E52" s="154"/>
    </row>
    <row r="53" spans="1:5" ht="27" customHeight="1">
      <c r="A53" s="43" t="str">
        <f t="shared" ca="1" si="0"/>
        <v>FI.43</v>
      </c>
      <c r="B53" s="11" t="s">
        <v>4261</v>
      </c>
      <c r="C53" s="19" t="s">
        <v>1972</v>
      </c>
      <c r="D53" s="19"/>
      <c r="E53" s="154"/>
    </row>
    <row r="54" spans="1:5" ht="38.25">
      <c r="A54" s="43" t="str">
        <f t="shared" ca="1" si="0"/>
        <v>FI.44</v>
      </c>
      <c r="B54" s="12" t="s">
        <v>1932</v>
      </c>
      <c r="C54" s="19" t="s">
        <v>1972</v>
      </c>
      <c r="D54" s="19"/>
      <c r="E54" s="154"/>
    </row>
    <row r="55" spans="1:5" ht="25.5">
      <c r="A55" s="43" t="str">
        <f t="shared" ca="1" si="0"/>
        <v>FI.45</v>
      </c>
      <c r="B55" s="11" t="s">
        <v>1933</v>
      </c>
      <c r="C55" s="19" t="s">
        <v>1972</v>
      </c>
      <c r="D55" s="19"/>
      <c r="E55" s="154"/>
    </row>
    <row r="56" spans="1:5" ht="25.5">
      <c r="A56" s="43" t="str">
        <f t="shared" ca="1" si="0"/>
        <v>FI.46</v>
      </c>
      <c r="B56" s="101" t="s">
        <v>4262</v>
      </c>
      <c r="C56" s="19" t="s">
        <v>1972</v>
      </c>
      <c r="D56" s="19"/>
      <c r="E56" s="154"/>
    </row>
    <row r="57" spans="1:5" ht="25.5">
      <c r="A57" s="43" t="str">
        <f t="shared" ca="1" si="0"/>
        <v>FI.47</v>
      </c>
      <c r="B57" s="102" t="s">
        <v>1950</v>
      </c>
      <c r="C57" s="19" t="s">
        <v>1972</v>
      </c>
      <c r="D57" s="19"/>
      <c r="E57" s="154"/>
    </row>
    <row r="58" spans="1:5" ht="25.5">
      <c r="A58" s="43" t="str">
        <f t="shared" ca="1" si="0"/>
        <v>FI.48</v>
      </c>
      <c r="B58" s="77" t="s">
        <v>4263</v>
      </c>
      <c r="C58" s="19" t="s">
        <v>1989</v>
      </c>
      <c r="D58" s="19"/>
      <c r="E58" s="154"/>
    </row>
    <row r="59" spans="1:5">
      <c r="A59" s="43" t="str">
        <f t="shared" ca="1" si="0"/>
        <v>FI.49</v>
      </c>
      <c r="B59" s="205" t="s">
        <v>4264</v>
      </c>
      <c r="C59" s="19" t="s">
        <v>1972</v>
      </c>
      <c r="D59" s="19"/>
      <c r="E59" s="154"/>
    </row>
    <row r="60" spans="1:5" ht="25.5">
      <c r="A60" s="43" t="str">
        <f t="shared" ca="1" si="0"/>
        <v>FI.50</v>
      </c>
      <c r="B60" s="140" t="s">
        <v>4265</v>
      </c>
      <c r="C60" s="19" t="s">
        <v>1972</v>
      </c>
      <c r="D60" s="19"/>
      <c r="E60" s="154"/>
    </row>
    <row r="61" spans="1:5" ht="25.5">
      <c r="A61" s="43" t="str">
        <f t="shared" ca="1" si="0"/>
        <v>FI.51</v>
      </c>
      <c r="B61" s="140" t="s">
        <v>4266</v>
      </c>
      <c r="C61" s="19" t="s">
        <v>1972</v>
      </c>
      <c r="D61" s="19"/>
      <c r="E61" s="154"/>
    </row>
    <row r="62" spans="1:5">
      <c r="A62" s="43" t="str">
        <f t="shared" ca="1" si="0"/>
        <v>FI.52</v>
      </c>
      <c r="B62" s="101" t="s">
        <v>4267</v>
      </c>
      <c r="C62" s="19" t="s">
        <v>1989</v>
      </c>
      <c r="D62" s="19"/>
      <c r="E62" s="154"/>
    </row>
    <row r="63" spans="1:5" ht="14.65" customHeight="1">
      <c r="A63" s="168" t="s">
        <v>1934</v>
      </c>
      <c r="B63" s="168"/>
      <c r="C63" s="168"/>
      <c r="D63" s="168"/>
      <c r="E63" s="168"/>
    </row>
    <row r="64" spans="1:5" ht="25.5">
      <c r="A64" s="43" t="str">
        <f t="shared" ca="1" si="0"/>
        <v>FI.53</v>
      </c>
      <c r="B64" s="11" t="s">
        <v>1935</v>
      </c>
      <c r="C64" s="19" t="s">
        <v>1972</v>
      </c>
      <c r="D64" s="19"/>
      <c r="E64" s="154"/>
    </row>
    <row r="65" spans="1:5" ht="38.25">
      <c r="A65" s="43" t="str">
        <f t="shared" ca="1" si="0"/>
        <v>FI.54</v>
      </c>
      <c r="B65" s="11" t="s">
        <v>1936</v>
      </c>
      <c r="C65" s="19" t="s">
        <v>1972</v>
      </c>
      <c r="D65" s="19"/>
      <c r="E65" s="154"/>
    </row>
    <row r="66" spans="1:5" ht="38.25">
      <c r="A66" s="43" t="str">
        <f t="shared" ca="1" si="0"/>
        <v>FI.55</v>
      </c>
      <c r="B66" s="11" t="s">
        <v>1937</v>
      </c>
      <c r="C66" s="19" t="s">
        <v>1972</v>
      </c>
      <c r="D66" s="19"/>
      <c r="E66" s="154"/>
    </row>
    <row r="67" spans="1:5" ht="38.25">
      <c r="A67" s="43" t="str">
        <f t="shared" ca="1" si="0"/>
        <v>FI.56</v>
      </c>
      <c r="B67" s="11" t="s">
        <v>1938</v>
      </c>
      <c r="C67" s="19" t="s">
        <v>1972</v>
      </c>
      <c r="D67" s="19"/>
      <c r="E67" s="154"/>
    </row>
    <row r="68" spans="1:5">
      <c r="A68" s="43" t="str">
        <f t="shared" ca="1" si="0"/>
        <v>FI.57</v>
      </c>
      <c r="B68" s="12" t="s">
        <v>1939</v>
      </c>
      <c r="C68" s="19" t="s">
        <v>1972</v>
      </c>
      <c r="D68" s="19"/>
      <c r="E68" s="154"/>
    </row>
    <row r="69" spans="1:5" ht="25.5">
      <c r="A69" s="43" t="str">
        <f t="shared" ca="1" si="0"/>
        <v>FI.58</v>
      </c>
      <c r="B69" s="12" t="s">
        <v>1940</v>
      </c>
      <c r="C69" s="19" t="s">
        <v>1972</v>
      </c>
      <c r="D69" s="19"/>
      <c r="E69" s="154"/>
    </row>
    <row r="70" spans="1:5" ht="25.5">
      <c r="A70" s="43" t="str">
        <f t="shared" ca="1" si="0"/>
        <v>FI.59</v>
      </c>
      <c r="B70" s="12" t="s">
        <v>4268</v>
      </c>
      <c r="C70" s="19" t="s">
        <v>1972</v>
      </c>
      <c r="D70" s="19"/>
      <c r="E70" s="154"/>
    </row>
    <row r="71" spans="1:5" ht="25.5">
      <c r="A71" s="43" t="str">
        <f t="shared" ca="1" si="0"/>
        <v>FI.60</v>
      </c>
      <c r="B71" s="11" t="s">
        <v>4269</v>
      </c>
      <c r="C71" s="19" t="s">
        <v>1972</v>
      </c>
      <c r="D71" s="19"/>
      <c r="E71" s="154"/>
    </row>
    <row r="72" spans="1:5" ht="25.5">
      <c r="A72" s="43" t="str">
        <f t="shared" ca="1" si="0"/>
        <v>FI.61</v>
      </c>
      <c r="B72" s="12" t="s">
        <v>1943</v>
      </c>
      <c r="C72" s="19" t="s">
        <v>1972</v>
      </c>
      <c r="D72" s="19"/>
      <c r="E72" s="154"/>
    </row>
    <row r="73" spans="1:5" ht="38.25">
      <c r="A73" s="43" t="str">
        <f t="shared" ca="1" si="0"/>
        <v>FI.62</v>
      </c>
      <c r="B73" s="12" t="s">
        <v>1944</v>
      </c>
      <c r="C73" s="19" t="s">
        <v>1972</v>
      </c>
      <c r="D73" s="19"/>
      <c r="E73" s="154"/>
    </row>
    <row r="74" spans="1:5" ht="38.25">
      <c r="A74" s="43" t="str">
        <f t="shared" ca="1" si="0"/>
        <v>FI.63</v>
      </c>
      <c r="B74" s="11" t="s">
        <v>1945</v>
      </c>
      <c r="C74" s="19" t="s">
        <v>1972</v>
      </c>
      <c r="D74" s="19"/>
      <c r="E74" s="154"/>
    </row>
    <row r="75" spans="1:5">
      <c r="A75" s="43" t="str">
        <f t="shared" ca="1" si="0"/>
        <v>FI.64</v>
      </c>
      <c r="B75" s="11" t="s">
        <v>4270</v>
      </c>
      <c r="C75" s="19" t="s">
        <v>1972</v>
      </c>
      <c r="D75" s="19"/>
      <c r="E75" s="154"/>
    </row>
    <row r="76" spans="1:5" ht="25.5">
      <c r="A76" s="43" t="str">
        <f t="shared" ca="1" si="0"/>
        <v>FI.65</v>
      </c>
      <c r="B76" s="11" t="s">
        <v>1947</v>
      </c>
      <c r="C76" s="19" t="s">
        <v>1972</v>
      </c>
      <c r="D76" s="19"/>
      <c r="E76" s="154"/>
    </row>
    <row r="77" spans="1:5" ht="25.5">
      <c r="A77" s="43" t="str">
        <f t="shared" ca="1" si="0"/>
        <v>FI.66</v>
      </c>
      <c r="B77" s="11" t="s">
        <v>1948</v>
      </c>
      <c r="C77" s="19" t="s">
        <v>1972</v>
      </c>
      <c r="D77" s="19"/>
      <c r="E77" s="154"/>
    </row>
    <row r="78" spans="1:5" ht="15" customHeight="1">
      <c r="A78" s="206" t="s">
        <v>417</v>
      </c>
      <c r="B78" s="206"/>
      <c r="C78" s="206"/>
      <c r="D78" s="206"/>
      <c r="E78" s="206"/>
    </row>
    <row r="79" spans="1:5" ht="38.25">
      <c r="A79" s="43" t="str">
        <f t="shared" ca="1" si="0"/>
        <v>FI.67</v>
      </c>
      <c r="B79" s="12" t="s">
        <v>4271</v>
      </c>
      <c r="C79" s="19" t="s">
        <v>1972</v>
      </c>
      <c r="D79" s="19"/>
      <c r="E79" s="5"/>
    </row>
    <row r="80" spans="1:5" ht="30" customHeight="1">
      <c r="A80" s="43" t="str">
        <f t="shared" ca="1" si="0"/>
        <v>FI.68</v>
      </c>
      <c r="B80" s="11" t="s">
        <v>4272</v>
      </c>
      <c r="C80" s="19" t="s">
        <v>1972</v>
      </c>
      <c r="D80" s="19"/>
      <c r="E80" s="5"/>
    </row>
    <row r="81" spans="1:5" ht="25.5">
      <c r="A81" s="43" t="str">
        <f t="shared" ca="1" si="0"/>
        <v>FI.69</v>
      </c>
      <c r="B81" s="11" t="s">
        <v>4273</v>
      </c>
      <c r="C81" s="19" t="s">
        <v>1972</v>
      </c>
      <c r="D81" s="19"/>
      <c r="E81" s="5"/>
    </row>
    <row r="82" spans="1:5" ht="46.9" customHeight="1">
      <c r="A82" s="43" t="str">
        <f t="shared" ca="1" si="0"/>
        <v>FI.70</v>
      </c>
      <c r="B82" s="11" t="s">
        <v>1956</v>
      </c>
      <c r="C82" s="19" t="s">
        <v>1972</v>
      </c>
      <c r="D82" s="19"/>
      <c r="E82" s="5"/>
    </row>
    <row r="83" spans="1:5">
      <c r="A83" s="43" t="str">
        <f t="shared" ca="1" si="0"/>
        <v>FI.71</v>
      </c>
      <c r="B83" s="11" t="s">
        <v>1957</v>
      </c>
      <c r="C83" s="19" t="s">
        <v>1972</v>
      </c>
      <c r="D83" s="19"/>
      <c r="E83" s="5"/>
    </row>
    <row r="84" spans="1:5" ht="25.5">
      <c r="A84" s="43" t="str">
        <f t="shared" ca="1" si="0"/>
        <v>FI.72</v>
      </c>
      <c r="B84" s="11" t="s">
        <v>1958</v>
      </c>
      <c r="C84" s="19" t="s">
        <v>1972</v>
      </c>
      <c r="D84" s="19"/>
      <c r="E84" s="5"/>
    </row>
    <row r="85" spans="1:5" ht="25.5">
      <c r="A85" s="43" t="str">
        <f t="shared" ca="1" si="0"/>
        <v>FI.73</v>
      </c>
      <c r="B85" s="11" t="s">
        <v>1960</v>
      </c>
      <c r="C85" s="19" t="s">
        <v>1972</v>
      </c>
      <c r="D85" s="19"/>
      <c r="E85" s="5"/>
    </row>
    <row r="86" spans="1:5" ht="38.25">
      <c r="A86" s="43" t="str">
        <f t="shared" ca="1" si="0"/>
        <v>FI.74</v>
      </c>
      <c r="B86" s="11" t="s">
        <v>4274</v>
      </c>
      <c r="C86" s="19" t="s">
        <v>1972</v>
      </c>
      <c r="D86" s="19"/>
      <c r="E86" s="5"/>
    </row>
    <row r="87" spans="1:5" ht="25.5">
      <c r="A87" s="43" t="str">
        <f t="shared" ca="1" si="0"/>
        <v>FI.75</v>
      </c>
      <c r="B87" s="11" t="s">
        <v>1962</v>
      </c>
      <c r="C87" s="19" t="s">
        <v>1972</v>
      </c>
      <c r="D87" s="19"/>
      <c r="E87" s="5"/>
    </row>
    <row r="88" spans="1:5">
      <c r="A88" s="43" t="str">
        <f t="shared" ca="1" si="0"/>
        <v>FI.76</v>
      </c>
      <c r="B88" s="11" t="s">
        <v>1963</v>
      </c>
      <c r="C88" s="19" t="s">
        <v>1972</v>
      </c>
      <c r="D88" s="19"/>
      <c r="E88" s="5"/>
    </row>
    <row r="89" spans="1:5">
      <c r="A89" s="43" t="str">
        <f t="shared" ca="1" si="0"/>
        <v>FI.77</v>
      </c>
      <c r="B89" s="11" t="s">
        <v>4275</v>
      </c>
      <c r="C89" s="19" t="s">
        <v>1972</v>
      </c>
      <c r="D89" s="19"/>
      <c r="E89" s="5"/>
    </row>
    <row r="90" spans="1:5" ht="25.5">
      <c r="A90" s="43" t="str">
        <f t="shared" ca="1" si="0"/>
        <v>FI.78</v>
      </c>
      <c r="B90" s="11" t="s">
        <v>4276</v>
      </c>
      <c r="C90" s="19" t="s">
        <v>1972</v>
      </c>
      <c r="D90" s="19"/>
      <c r="E90" s="5"/>
    </row>
    <row r="91" spans="1:5" ht="25.5">
      <c r="A91" s="43" t="str">
        <f t="shared" ca="1" si="0"/>
        <v>FI.79</v>
      </c>
      <c r="B91" s="11" t="s">
        <v>4277</v>
      </c>
      <c r="C91" s="19" t="s">
        <v>1972</v>
      </c>
      <c r="D91" s="19"/>
      <c r="E91" s="207"/>
    </row>
    <row r="92" spans="1:5" ht="38.25">
      <c r="A92" s="43" t="str">
        <f t="shared" ca="1" si="0"/>
        <v>FI.80</v>
      </c>
      <c r="B92" s="11" t="s">
        <v>4278</v>
      </c>
      <c r="C92" s="19" t="s">
        <v>1972</v>
      </c>
      <c r="D92" s="19"/>
      <c r="E92" s="207"/>
    </row>
    <row r="93" spans="1:5" ht="38.25">
      <c r="A93" s="43" t="str">
        <f t="shared" ca="1" si="0"/>
        <v>FI.81</v>
      </c>
      <c r="B93" s="11" t="s">
        <v>4279</v>
      </c>
      <c r="C93" s="19" t="s">
        <v>1972</v>
      </c>
      <c r="D93" s="19"/>
      <c r="E93" s="207"/>
    </row>
    <row r="94" spans="1:5">
      <c r="A94" s="43" t="str">
        <f t="shared" ca="1" si="0"/>
        <v>FI.82</v>
      </c>
      <c r="B94" s="11" t="s">
        <v>4280</v>
      </c>
      <c r="C94" s="19" t="s">
        <v>1972</v>
      </c>
      <c r="D94" s="19"/>
      <c r="E94" s="207"/>
    </row>
  </sheetData>
  <mergeCells count="6">
    <mergeCell ref="B6:E6"/>
    <mergeCell ref="B1:E1"/>
    <mergeCell ref="B2:E2"/>
    <mergeCell ref="B3:E3"/>
    <mergeCell ref="B4:E4"/>
    <mergeCell ref="B5:E5"/>
  </mergeCells>
  <printOptions horizontalCentered="1"/>
  <pageMargins left="0.5" right="0.5" top="0.9" bottom="0.75" header="0.3" footer="0.3"/>
  <pageSetup scale="95" fitToHeight="99" orientation="landscape" r:id="rId1"/>
  <headerFooter>
    <oddHeader>&amp;C&amp;"Arial,Bold"&amp;14Chicago Metropolitan Agency for Planning (CMAP)
&amp;"Arial,Regular"&amp;12ERP Functional and Technical Requirements</oddHeader>
    <oddFooter>&amp;L&amp;"Arial,Regular"Attachment B&amp;C&amp;"Arial,Regular"&amp;10
Page &amp;P of &amp;N&amp;R&amp;"Arial,Regular"&amp;10January 5,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3"/>
  <sheetViews>
    <sheetView zoomScaleNormal="100" zoomScaleSheetLayoutView="100" zoomScalePageLayoutView="80" workbookViewId="0">
      <selection sqref="A1:J1"/>
    </sheetView>
  </sheetViews>
  <sheetFormatPr defaultColWidth="8.85546875" defaultRowHeight="15"/>
  <cols>
    <col min="1" max="1" width="8.7109375" bestFit="1" customWidth="1"/>
    <col min="2" max="2" width="18.85546875" customWidth="1"/>
    <col min="3" max="3" width="12" customWidth="1"/>
    <col min="4" max="4" width="18.7109375" customWidth="1"/>
    <col min="5" max="5" width="16.5703125" customWidth="1"/>
    <col min="6" max="6" width="10" bestFit="1" customWidth="1"/>
    <col min="7" max="7" width="10.42578125" bestFit="1" customWidth="1"/>
    <col min="8" max="8" width="8.42578125" bestFit="1" customWidth="1"/>
    <col min="9" max="9" width="16.7109375" customWidth="1"/>
    <col min="10" max="10" width="16.42578125" customWidth="1"/>
  </cols>
  <sheetData>
    <row r="1" spans="1:10" ht="15.75">
      <c r="A1" s="284" t="s">
        <v>4281</v>
      </c>
      <c r="B1" s="330"/>
      <c r="C1" s="330"/>
      <c r="D1" s="330"/>
      <c r="E1" s="330"/>
      <c r="F1" s="330"/>
      <c r="G1" s="330"/>
      <c r="H1" s="330"/>
      <c r="I1" s="330"/>
      <c r="J1" s="330"/>
    </row>
    <row r="2" spans="1:10" ht="36.75" customHeight="1">
      <c r="A2" s="145" t="s">
        <v>17</v>
      </c>
      <c r="B2" s="212" t="s">
        <v>4282</v>
      </c>
      <c r="C2" s="212" t="s">
        <v>4283</v>
      </c>
      <c r="D2" s="145" t="s">
        <v>4284</v>
      </c>
      <c r="E2" s="145" t="s">
        <v>4285</v>
      </c>
      <c r="F2" s="145" t="s">
        <v>4286</v>
      </c>
      <c r="G2" s="145" t="s">
        <v>4287</v>
      </c>
      <c r="H2" s="145" t="s">
        <v>4288</v>
      </c>
      <c r="I2" s="145" t="s">
        <v>4289</v>
      </c>
      <c r="J2" s="145" t="s">
        <v>4290</v>
      </c>
    </row>
    <row r="3" spans="1:10" ht="25.5">
      <c r="A3" s="213" t="s">
        <v>4291</v>
      </c>
      <c r="B3" s="214" t="s">
        <v>4292</v>
      </c>
      <c r="C3" s="146" t="s">
        <v>4293</v>
      </c>
      <c r="D3" s="215" t="s">
        <v>4294</v>
      </c>
      <c r="E3" s="146" t="s">
        <v>4295</v>
      </c>
      <c r="F3" s="21" t="s">
        <v>1972</v>
      </c>
      <c r="G3" s="16"/>
      <c r="H3" s="16"/>
      <c r="I3" s="16"/>
      <c r="J3" s="3"/>
    </row>
    <row r="4" spans="1:10" ht="25.5">
      <c r="A4" s="213" t="s">
        <v>4296</v>
      </c>
      <c r="B4" s="228" t="s">
        <v>4298</v>
      </c>
      <c r="C4" s="229" t="s">
        <v>4293</v>
      </c>
      <c r="D4" s="230" t="s">
        <v>4294</v>
      </c>
      <c r="E4" s="229" t="s">
        <v>4299</v>
      </c>
      <c r="F4" s="231" t="s">
        <v>1972</v>
      </c>
      <c r="G4" s="232"/>
      <c r="H4" s="232"/>
      <c r="I4" s="232"/>
      <c r="J4" s="233"/>
    </row>
    <row r="5" spans="1:10" ht="25.5">
      <c r="A5" s="213" t="s">
        <v>4297</v>
      </c>
      <c r="B5" s="228" t="s">
        <v>4302</v>
      </c>
      <c r="C5" s="229" t="s">
        <v>4293</v>
      </c>
      <c r="D5" s="230" t="s">
        <v>4294</v>
      </c>
      <c r="E5" s="229" t="s">
        <v>4299</v>
      </c>
      <c r="F5" s="231" t="s">
        <v>1972</v>
      </c>
      <c r="G5" s="232"/>
      <c r="H5" s="232"/>
      <c r="I5" s="232"/>
      <c r="J5" s="233"/>
    </row>
    <row r="6" spans="1:10">
      <c r="A6" s="213" t="s">
        <v>4300</v>
      </c>
      <c r="B6" s="228" t="s">
        <v>4305</v>
      </c>
      <c r="C6" s="229" t="s">
        <v>4293</v>
      </c>
      <c r="D6" s="230" t="s">
        <v>4294</v>
      </c>
      <c r="E6" s="229" t="s">
        <v>4299</v>
      </c>
      <c r="F6" s="231" t="s">
        <v>1972</v>
      </c>
      <c r="G6" s="232"/>
      <c r="H6" s="232"/>
      <c r="I6" s="232"/>
      <c r="J6" s="233"/>
    </row>
    <row r="7" spans="1:10" ht="25.5">
      <c r="A7" s="213" t="s">
        <v>4301</v>
      </c>
      <c r="B7" s="228" t="s">
        <v>4307</v>
      </c>
      <c r="C7" s="229" t="s">
        <v>4293</v>
      </c>
      <c r="D7" s="230" t="s">
        <v>4294</v>
      </c>
      <c r="E7" s="229" t="s">
        <v>4440</v>
      </c>
      <c r="F7" s="231" t="s">
        <v>1972</v>
      </c>
      <c r="G7" s="232"/>
      <c r="H7" s="232"/>
      <c r="I7" s="232"/>
      <c r="J7" s="233"/>
    </row>
    <row r="8" spans="1:10" ht="25.5">
      <c r="A8" s="213" t="s">
        <v>4303</v>
      </c>
      <c r="B8" s="228" t="s">
        <v>4309</v>
      </c>
      <c r="C8" s="229" t="s">
        <v>4293</v>
      </c>
      <c r="D8" s="230" t="s">
        <v>4294</v>
      </c>
      <c r="E8" s="229" t="s">
        <v>4299</v>
      </c>
      <c r="F8" s="231" t="s">
        <v>1972</v>
      </c>
      <c r="G8" s="232"/>
      <c r="H8" s="232"/>
      <c r="I8" s="232"/>
      <c r="J8" s="233"/>
    </row>
    <row r="9" spans="1:10" ht="25.5">
      <c r="A9" s="213" t="s">
        <v>4304</v>
      </c>
      <c r="B9" s="228" t="s">
        <v>4311</v>
      </c>
      <c r="C9" s="229" t="s">
        <v>4293</v>
      </c>
      <c r="D9" s="234" t="s">
        <v>4402</v>
      </c>
      <c r="E9" s="229" t="s">
        <v>4312</v>
      </c>
      <c r="F9" s="231" t="s">
        <v>1972</v>
      </c>
      <c r="G9" s="232"/>
      <c r="H9" s="232"/>
      <c r="I9" s="232"/>
      <c r="J9" s="235"/>
    </row>
    <row r="10" spans="1:10" ht="38.25">
      <c r="A10" s="213" t="s">
        <v>4306</v>
      </c>
      <c r="B10" s="236" t="s">
        <v>4314</v>
      </c>
      <c r="C10" s="229" t="s">
        <v>4293</v>
      </c>
      <c r="D10" s="237" t="s">
        <v>4315</v>
      </c>
      <c r="E10" s="238" t="s">
        <v>4316</v>
      </c>
      <c r="F10" s="231" t="s">
        <v>1972</v>
      </c>
      <c r="G10" s="232"/>
      <c r="H10" s="232"/>
      <c r="I10" s="232"/>
      <c r="J10" s="233"/>
    </row>
    <row r="11" spans="1:10" ht="38.25">
      <c r="A11" s="213" t="s">
        <v>4308</v>
      </c>
      <c r="B11" s="217" t="s">
        <v>4317</v>
      </c>
      <c r="C11" s="146" t="s">
        <v>4293</v>
      </c>
      <c r="D11" s="218" t="s">
        <v>4318</v>
      </c>
      <c r="E11" s="43" t="s">
        <v>4319</v>
      </c>
      <c r="F11" s="21" t="s">
        <v>1972</v>
      </c>
      <c r="G11" s="16"/>
      <c r="H11" s="16"/>
      <c r="I11" s="16"/>
      <c r="J11" s="3"/>
    </row>
    <row r="12" spans="1:10" ht="25.5">
      <c r="A12" s="213" t="s">
        <v>4310</v>
      </c>
      <c r="B12" s="214" t="s">
        <v>4320</v>
      </c>
      <c r="C12" s="146" t="s">
        <v>4321</v>
      </c>
      <c r="D12" s="216" t="s">
        <v>4322</v>
      </c>
      <c r="E12" s="146" t="s">
        <v>4323</v>
      </c>
      <c r="F12" s="21" t="s">
        <v>1972</v>
      </c>
      <c r="G12" s="16"/>
      <c r="H12" s="16"/>
      <c r="I12" s="16"/>
      <c r="J12" s="3"/>
    </row>
    <row r="13" spans="1:10" ht="25.5">
      <c r="A13" s="213" t="s">
        <v>4313</v>
      </c>
      <c r="B13" s="214" t="s">
        <v>4324</v>
      </c>
      <c r="C13" s="146" t="s">
        <v>4293</v>
      </c>
      <c r="D13" s="216" t="s">
        <v>4325</v>
      </c>
      <c r="E13" s="146" t="s">
        <v>4326</v>
      </c>
      <c r="F13" s="21" t="s">
        <v>1972</v>
      </c>
      <c r="G13" s="16"/>
      <c r="H13" s="16"/>
      <c r="I13" s="16"/>
      <c r="J13" s="3"/>
    </row>
  </sheetData>
  <mergeCells count="1">
    <mergeCell ref="A1:J1"/>
  </mergeCells>
  <printOptions horizontalCentered="1"/>
  <pageMargins left="0.5" right="0.5" top="0.9" bottom="0.75" header="0.3" footer="0.3"/>
  <pageSetup scale="93" fitToHeight="0" orientation="landscape" r:id="rId1"/>
  <headerFooter>
    <oddHeader>&amp;C&amp;"Arial,Bold"&amp;14Chicago Metropolitan Agency for Planning (CMAP)
&amp;"Arial,Regular"&amp;12ERP Functional and Technical Requirements</oddHeader>
    <oddFooter>&amp;L&amp;"Arial,Regular"Attachment B&amp;C&amp;"Arial,Regular"&amp;10
Page &amp;P of &amp;N&amp;R&amp;"Arial,Regular"&amp;10January 5,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4"/>
  <sheetViews>
    <sheetView zoomScaleNormal="100" zoomScaleSheetLayoutView="100" zoomScalePageLayoutView="60" workbookViewId="0">
      <selection activeCell="B18" sqref="B18"/>
    </sheetView>
  </sheetViews>
  <sheetFormatPr defaultColWidth="9.140625" defaultRowHeight="12.75"/>
  <cols>
    <col min="1" max="1" width="10.42578125" style="113" customWidth="1"/>
    <col min="2" max="2" width="30.42578125" style="113" bestFit="1" customWidth="1"/>
    <col min="3" max="3" width="20.7109375" style="113" customWidth="1"/>
    <col min="4" max="4" width="38.5703125" style="113" customWidth="1"/>
    <col min="5" max="5" width="16.7109375" style="113" customWidth="1"/>
    <col min="6" max="6" width="41.28515625" style="147" customWidth="1"/>
    <col min="7" max="7" width="15" style="147" customWidth="1"/>
    <col min="8" max="8" width="26.42578125" style="113" customWidth="1"/>
    <col min="9" max="9" width="12.42578125" style="113" customWidth="1"/>
    <col min="10" max="10" width="12.140625" style="113" customWidth="1"/>
    <col min="11" max="11" width="20" style="113" customWidth="1"/>
    <col min="12" max="12" width="14.5703125" style="113" hidden="1" customWidth="1"/>
    <col min="13" max="13" width="42.28515625" style="113" hidden="1" customWidth="1"/>
    <col min="14" max="14" width="38.7109375" style="113" hidden="1" customWidth="1"/>
    <col min="15" max="15" width="24.42578125" style="113" hidden="1" customWidth="1"/>
    <col min="16" max="16" width="24.140625" style="113" hidden="1" customWidth="1"/>
    <col min="17" max="17" width="9.140625" style="113" hidden="1" customWidth="1"/>
    <col min="18" max="18" width="8.42578125" style="113" hidden="1" customWidth="1"/>
    <col min="19" max="16384" width="9.140625" style="113"/>
  </cols>
  <sheetData>
    <row r="1" spans="1:18" ht="49.9" customHeight="1">
      <c r="A1" s="144" t="s">
        <v>17</v>
      </c>
      <c r="B1" s="145" t="s">
        <v>4327</v>
      </c>
      <c r="C1" s="145" t="s">
        <v>4328</v>
      </c>
      <c r="D1" s="145" t="s">
        <v>4329</v>
      </c>
      <c r="E1" s="145" t="s">
        <v>4330</v>
      </c>
      <c r="F1" s="145" t="s">
        <v>4331</v>
      </c>
      <c r="G1" s="145" t="s">
        <v>4332</v>
      </c>
      <c r="H1" s="145" t="s">
        <v>4287</v>
      </c>
      <c r="I1" s="145" t="s">
        <v>4290</v>
      </c>
      <c r="J1" s="145" t="s">
        <v>4333</v>
      </c>
      <c r="K1" s="145" t="s">
        <v>4334</v>
      </c>
      <c r="L1" s="114"/>
      <c r="O1" s="114"/>
      <c r="R1" s="113" t="s">
        <v>1971</v>
      </c>
    </row>
    <row r="2" spans="1:18" s="112" customFormat="1" ht="21" customHeight="1">
      <c r="A2" s="281" t="s">
        <v>4335</v>
      </c>
      <c r="B2" s="282"/>
      <c r="C2" s="282"/>
      <c r="D2" s="282"/>
      <c r="E2" s="282"/>
      <c r="F2" s="282"/>
      <c r="G2" s="282"/>
      <c r="H2" s="282"/>
      <c r="I2" s="282"/>
      <c r="J2" s="282"/>
      <c r="K2" s="283"/>
      <c r="L2" s="128" t="s">
        <v>1971</v>
      </c>
      <c r="M2" s="114" t="s">
        <v>4336</v>
      </c>
      <c r="N2" s="114" t="s">
        <v>4337</v>
      </c>
      <c r="R2" s="112" t="s">
        <v>2574</v>
      </c>
    </row>
    <row r="3" spans="1:18" ht="53.25" customHeight="1">
      <c r="A3" s="331" t="s">
        <v>4338</v>
      </c>
      <c r="B3" s="332"/>
      <c r="C3" s="332"/>
      <c r="D3" s="332"/>
      <c r="E3" s="332"/>
      <c r="F3" s="332"/>
      <c r="G3" s="332"/>
      <c r="H3" s="332"/>
      <c r="I3" s="332"/>
      <c r="J3" s="332"/>
      <c r="K3" s="333"/>
      <c r="L3" s="114" t="s">
        <v>2574</v>
      </c>
      <c r="M3" s="128" t="s">
        <v>4339</v>
      </c>
      <c r="N3" s="114" t="s">
        <v>4340</v>
      </c>
      <c r="O3" s="114" t="s">
        <v>4341</v>
      </c>
      <c r="R3" s="113" t="s">
        <v>1985</v>
      </c>
    </row>
    <row r="4" spans="1:18" ht="87" customHeight="1">
      <c r="A4" s="334" t="s">
        <v>4342</v>
      </c>
      <c r="B4" s="335"/>
      <c r="C4" s="335"/>
      <c r="D4" s="336"/>
      <c r="E4" s="334" t="s">
        <v>4343</v>
      </c>
      <c r="F4" s="336"/>
      <c r="G4" s="334" t="s">
        <v>4344</v>
      </c>
      <c r="H4" s="335"/>
      <c r="I4" s="335"/>
      <c r="J4" s="335"/>
      <c r="K4" s="336"/>
      <c r="L4" s="114" t="s">
        <v>4345</v>
      </c>
      <c r="M4" s="114" t="s">
        <v>4346</v>
      </c>
      <c r="N4" s="114" t="s">
        <v>4347</v>
      </c>
      <c r="O4" s="114" t="s">
        <v>4348</v>
      </c>
    </row>
    <row r="5" spans="1:18" ht="72.75" customHeight="1">
      <c r="A5" s="331" t="s">
        <v>4349</v>
      </c>
      <c r="B5" s="332"/>
      <c r="C5" s="332"/>
      <c r="D5" s="332"/>
      <c r="E5" s="332"/>
      <c r="F5" s="332"/>
      <c r="G5" s="332"/>
      <c r="H5" s="332"/>
      <c r="I5" s="332"/>
      <c r="J5" s="332"/>
      <c r="K5" s="333"/>
      <c r="L5" s="114" t="s">
        <v>4350</v>
      </c>
      <c r="M5" s="114" t="s">
        <v>4351</v>
      </c>
      <c r="N5" s="114" t="s">
        <v>4352</v>
      </c>
      <c r="O5" s="114" t="s">
        <v>4353</v>
      </c>
    </row>
    <row r="6" spans="1:18" s="220" customFormat="1" ht="13.15" customHeight="1">
      <c r="A6" s="224" t="s">
        <v>4354</v>
      </c>
      <c r="B6" s="229" t="s">
        <v>4355</v>
      </c>
      <c r="C6" s="229" t="s">
        <v>4356</v>
      </c>
      <c r="D6" s="237" t="s">
        <v>4358</v>
      </c>
      <c r="E6" s="238" t="s">
        <v>4353</v>
      </c>
      <c r="F6" s="239" t="s">
        <v>4396</v>
      </c>
      <c r="G6" s="238" t="s">
        <v>1971</v>
      </c>
      <c r="H6" s="238"/>
      <c r="I6" s="238"/>
      <c r="J6" s="238"/>
      <c r="K6" s="238"/>
      <c r="L6" s="219"/>
      <c r="M6" s="114" t="s">
        <v>4357</v>
      </c>
      <c r="N6" s="114" t="s">
        <v>4358</v>
      </c>
      <c r="O6" s="114" t="s">
        <v>4359</v>
      </c>
    </row>
    <row r="7" spans="1:18" s="220" customFormat="1" ht="51">
      <c r="A7" s="224" t="s">
        <v>4360</v>
      </c>
      <c r="B7" s="229" t="s">
        <v>4355</v>
      </c>
      <c r="C7" s="229" t="s">
        <v>4356</v>
      </c>
      <c r="D7" s="237" t="s">
        <v>4358</v>
      </c>
      <c r="E7" s="238" t="s">
        <v>4359</v>
      </c>
      <c r="F7" s="239" t="s">
        <v>4399</v>
      </c>
      <c r="G7" s="238" t="s">
        <v>1971</v>
      </c>
      <c r="H7" s="238"/>
      <c r="I7" s="238"/>
      <c r="J7" s="238"/>
      <c r="K7" s="238"/>
      <c r="L7" s="219"/>
      <c r="M7" s="114" t="s">
        <v>4363</v>
      </c>
      <c r="N7" s="219" t="s">
        <v>4364</v>
      </c>
      <c r="O7" s="114"/>
    </row>
    <row r="8" spans="1:18" s="220" customFormat="1" ht="25.5">
      <c r="A8" s="224" t="s">
        <v>4365</v>
      </c>
      <c r="B8" s="229" t="s">
        <v>4355</v>
      </c>
      <c r="C8" s="229" t="s">
        <v>4356</v>
      </c>
      <c r="D8" s="237" t="s">
        <v>4352</v>
      </c>
      <c r="E8" s="238" t="s">
        <v>4359</v>
      </c>
      <c r="F8" s="239" t="s">
        <v>4397</v>
      </c>
      <c r="G8" s="238" t="s">
        <v>1971</v>
      </c>
      <c r="H8" s="238"/>
      <c r="I8" s="238"/>
      <c r="J8" s="238"/>
      <c r="K8" s="238"/>
      <c r="L8" s="219"/>
      <c r="M8" s="219" t="s">
        <v>4369</v>
      </c>
      <c r="N8" s="219" t="s">
        <v>4370</v>
      </c>
      <c r="O8" s="114"/>
    </row>
    <row r="9" spans="1:18" s="220" customFormat="1" ht="63.75">
      <c r="A9" s="224" t="s">
        <v>4371</v>
      </c>
      <c r="B9" s="229" t="s">
        <v>4361</v>
      </c>
      <c r="C9" s="229" t="s">
        <v>4362</v>
      </c>
      <c r="D9" s="237" t="s">
        <v>4352</v>
      </c>
      <c r="E9" s="238" t="s">
        <v>4359</v>
      </c>
      <c r="F9" s="239" t="s">
        <v>4398</v>
      </c>
      <c r="G9" s="238" t="s">
        <v>1971</v>
      </c>
      <c r="H9" s="238"/>
      <c r="I9" s="238"/>
      <c r="J9" s="238"/>
      <c r="K9" s="238"/>
      <c r="L9" s="219"/>
      <c r="M9" s="219" t="s">
        <v>4375</v>
      </c>
      <c r="O9" s="114"/>
    </row>
    <row r="10" spans="1:18" s="220" customFormat="1" ht="76.5">
      <c r="A10" s="31" t="s">
        <v>4386</v>
      </c>
      <c r="B10" s="146" t="s">
        <v>4366</v>
      </c>
      <c r="C10" s="146" t="s">
        <v>4367</v>
      </c>
      <c r="D10" s="218" t="s">
        <v>4352</v>
      </c>
      <c r="E10" s="43" t="s">
        <v>4341</v>
      </c>
      <c r="F10" s="221" t="s">
        <v>4368</v>
      </c>
      <c r="G10" s="43" t="s">
        <v>1971</v>
      </c>
      <c r="H10" s="43"/>
      <c r="I10" s="43"/>
      <c r="J10" s="43"/>
      <c r="K10" s="43"/>
      <c r="L10" s="219"/>
      <c r="M10" s="219" t="s">
        <v>4377</v>
      </c>
      <c r="O10" s="219"/>
    </row>
    <row r="11" spans="1:18" s="220" customFormat="1" ht="89.25">
      <c r="A11" s="31" t="s">
        <v>4387</v>
      </c>
      <c r="B11" s="43" t="s">
        <v>4372</v>
      </c>
      <c r="C11" s="31" t="s">
        <v>4373</v>
      </c>
      <c r="D11" s="218" t="s">
        <v>4364</v>
      </c>
      <c r="E11" s="43" t="s">
        <v>4341</v>
      </c>
      <c r="F11" s="221" t="s">
        <v>4374</v>
      </c>
      <c r="G11" s="43" t="s">
        <v>1971</v>
      </c>
      <c r="H11" s="43"/>
      <c r="I11" s="43"/>
      <c r="J11" s="43"/>
      <c r="K11" s="43"/>
      <c r="L11" s="219"/>
      <c r="O11" s="219"/>
    </row>
    <row r="12" spans="1:18" ht="25.5">
      <c r="A12" s="224" t="s">
        <v>4388</v>
      </c>
      <c r="B12" s="238" t="s">
        <v>4391</v>
      </c>
      <c r="C12" s="224" t="s">
        <v>4376</v>
      </c>
      <c r="D12" s="237" t="s">
        <v>4364</v>
      </c>
      <c r="E12" s="238" t="s">
        <v>4359</v>
      </c>
      <c r="F12" s="239" t="s">
        <v>4392</v>
      </c>
      <c r="G12" s="238" t="s">
        <v>1971</v>
      </c>
      <c r="H12" s="238"/>
      <c r="I12" s="238"/>
      <c r="J12" s="238"/>
      <c r="K12" s="238"/>
    </row>
    <row r="13" spans="1:18" ht="25.5">
      <c r="A13" s="224" t="s">
        <v>4389</v>
      </c>
      <c r="B13" s="238" t="s">
        <v>4393</v>
      </c>
      <c r="C13" s="224" t="s">
        <v>4394</v>
      </c>
      <c r="D13" s="237" t="s">
        <v>4352</v>
      </c>
      <c r="E13" s="238" t="s">
        <v>4359</v>
      </c>
      <c r="F13" s="239" t="s">
        <v>4395</v>
      </c>
      <c r="G13" s="238" t="s">
        <v>1971</v>
      </c>
      <c r="H13" s="238"/>
      <c r="I13" s="238"/>
      <c r="J13" s="238"/>
      <c r="K13" s="238"/>
    </row>
    <row r="14" spans="1:18" ht="76.5">
      <c r="A14" s="224" t="s">
        <v>4390</v>
      </c>
      <c r="B14" s="238" t="s">
        <v>4401</v>
      </c>
      <c r="C14" s="224" t="s">
        <v>4384</v>
      </c>
      <c r="D14" s="237" t="s">
        <v>4364</v>
      </c>
      <c r="E14" s="238" t="s">
        <v>4359</v>
      </c>
      <c r="F14" s="239" t="s">
        <v>4400</v>
      </c>
      <c r="G14" s="238" t="s">
        <v>1971</v>
      </c>
      <c r="H14" s="238"/>
      <c r="I14" s="238"/>
      <c r="J14" s="238"/>
      <c r="K14" s="238"/>
    </row>
  </sheetData>
  <mergeCells count="5">
    <mergeCell ref="A5:K5"/>
    <mergeCell ref="A3:K3"/>
    <mergeCell ref="A4:D4"/>
    <mergeCell ref="E4:F4"/>
    <mergeCell ref="G4:K4"/>
  </mergeCells>
  <dataValidations count="5">
    <dataValidation type="list" allowBlank="1" showInputMessage="1" showErrorMessage="1" sqref="J6:J14">
      <formula1>$L$2:$L$5</formula1>
    </dataValidation>
    <dataValidation type="list" allowBlank="1" showInputMessage="1" showErrorMessage="1" sqref="G6:G14">
      <formula1>$R$1:$R$3</formula1>
    </dataValidation>
    <dataValidation type="list" allowBlank="1" showInputMessage="1" showErrorMessage="1" sqref="E6:E14">
      <formula1>$O$2:$O$6</formula1>
    </dataValidation>
    <dataValidation type="list" allowBlank="1" showInputMessage="1" showErrorMessage="1" sqref="D6:D14">
      <formula1>$N$1:$N$8</formula1>
    </dataValidation>
    <dataValidation type="list" allowBlank="1" showInputMessage="1" showErrorMessage="1" sqref="H6:H14">
      <formula1>$M$1:$M$10</formula1>
    </dataValidation>
  </dataValidations>
  <printOptions horizontalCentered="1"/>
  <pageMargins left="0.5" right="0.5" top="0.9" bottom="0.75" header="0.3" footer="0.3"/>
  <pageSetup scale="52" fitToHeight="5" orientation="landscape" r:id="rId1"/>
  <headerFooter>
    <oddHeader>&amp;C&amp;"Arial,Bold"&amp;14Chicago Metropolitan Agency for Planning (CMAP)
&amp;"Arial,Regular"&amp;12ERP Functional and Technical Requirements</oddHeader>
    <oddFooter>&amp;L&amp;"Arial,Regular"Attachment B&amp;C&amp;"Arial,Regular"&amp;10
Page &amp;P of &amp;N&amp;R&amp;"Arial,Regular"&amp;10January 5, 2022</oddFooter>
  </headerFooter>
  <colBreaks count="1" manualBreakCount="1">
    <brk id="11" max="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view="pageLayout" zoomScaleNormal="100" workbookViewId="0">
      <selection activeCell="D12" sqref="D12"/>
    </sheetView>
  </sheetViews>
  <sheetFormatPr defaultColWidth="9.140625" defaultRowHeight="15"/>
  <cols>
    <col min="1" max="1" width="7.7109375" style="121" customWidth="1"/>
    <col min="2" max="2" width="72.7109375" style="120" customWidth="1"/>
    <col min="3" max="4" width="11.7109375" style="117" customWidth="1"/>
    <col min="5" max="5" width="17.5703125" style="112" customWidth="1"/>
    <col min="6" max="6" width="29.28515625" style="113" customWidth="1"/>
    <col min="7" max="16384" width="9.140625" style="112"/>
  </cols>
  <sheetData>
    <row r="1" spans="1:5" ht="15.75" customHeight="1">
      <c r="A1" s="299" t="s">
        <v>308</v>
      </c>
      <c r="B1" s="300"/>
      <c r="C1" s="300"/>
      <c r="D1" s="300"/>
      <c r="E1" s="301"/>
    </row>
    <row r="2" spans="1:5">
      <c r="A2" s="28" t="s">
        <v>17</v>
      </c>
      <c r="B2" s="28" t="s">
        <v>18</v>
      </c>
      <c r="C2" s="28" t="s">
        <v>19</v>
      </c>
      <c r="D2" s="28" t="s">
        <v>309</v>
      </c>
      <c r="E2" s="28" t="s">
        <v>21</v>
      </c>
    </row>
    <row r="3" spans="1:5" ht="14.25" customHeight="1">
      <c r="A3" s="294" t="s">
        <v>310</v>
      </c>
      <c r="B3" s="295"/>
      <c r="C3" s="295"/>
      <c r="D3" s="295"/>
      <c r="E3" s="296"/>
    </row>
    <row r="4" spans="1:5" ht="38.25">
      <c r="A4" s="43"/>
      <c r="B4" s="1" t="s">
        <v>311</v>
      </c>
      <c r="C4" s="19"/>
      <c r="D4" s="19"/>
      <c r="E4" s="2"/>
    </row>
    <row r="5" spans="1:5" ht="38.25">
      <c r="A5" s="43"/>
      <c r="B5" s="4" t="s">
        <v>312</v>
      </c>
      <c r="C5" s="19"/>
      <c r="D5" s="19"/>
      <c r="E5" s="2"/>
    </row>
    <row r="6" spans="1:5" ht="52.5" customHeight="1">
      <c r="A6" s="43"/>
      <c r="B6" s="4" t="s">
        <v>313</v>
      </c>
      <c r="C6" s="19"/>
      <c r="D6" s="19"/>
      <c r="E6" s="2"/>
    </row>
    <row r="7" spans="1:5" ht="38.25">
      <c r="A7" s="43"/>
      <c r="B7" s="4" t="s">
        <v>314</v>
      </c>
      <c r="C7" s="19"/>
      <c r="D7" s="19"/>
      <c r="E7" s="2"/>
    </row>
    <row r="8" spans="1:5" ht="25.5">
      <c r="A8" s="43"/>
      <c r="B8" s="4" t="s">
        <v>315</v>
      </c>
      <c r="C8" s="19"/>
      <c r="D8" s="19"/>
      <c r="E8" s="2"/>
    </row>
    <row r="9" spans="1:5" ht="38.25">
      <c r="A9" s="43"/>
      <c r="B9" s="4" t="s">
        <v>316</v>
      </c>
      <c r="C9" s="19"/>
      <c r="D9" s="19"/>
      <c r="E9" s="2"/>
    </row>
    <row r="10" spans="1:5" ht="14.25">
      <c r="A10" s="43"/>
      <c r="B10" s="1" t="s">
        <v>317</v>
      </c>
      <c r="C10" s="19"/>
      <c r="D10" s="19"/>
      <c r="E10" s="2"/>
    </row>
    <row r="11" spans="1:5" ht="38.25">
      <c r="A11" s="43"/>
      <c r="B11" s="1" t="s">
        <v>318</v>
      </c>
      <c r="C11" s="19"/>
      <c r="D11" s="19"/>
      <c r="E11" s="2"/>
    </row>
    <row r="12" spans="1:5" ht="25.5">
      <c r="A12" s="43"/>
      <c r="B12" s="1" t="s">
        <v>319</v>
      </c>
      <c r="C12" s="19"/>
      <c r="D12" s="19"/>
      <c r="E12" s="2"/>
    </row>
    <row r="13" spans="1:5" ht="25.5">
      <c r="A13" s="43"/>
      <c r="B13" s="1" t="s">
        <v>320</v>
      </c>
      <c r="C13" s="19"/>
      <c r="D13" s="19"/>
      <c r="E13" s="2"/>
    </row>
    <row r="14" spans="1:5" ht="38.25">
      <c r="A14" s="43"/>
      <c r="B14" s="1" t="s">
        <v>321</v>
      </c>
      <c r="C14" s="19"/>
      <c r="D14" s="19"/>
      <c r="E14" s="2"/>
    </row>
    <row r="15" spans="1:5" ht="38.25">
      <c r="A15" s="43"/>
      <c r="B15" s="1" t="s">
        <v>322</v>
      </c>
      <c r="C15" s="19"/>
      <c r="D15" s="19"/>
      <c r="E15" s="2"/>
    </row>
    <row r="16" spans="1:5" ht="27.75" customHeight="1">
      <c r="A16" s="43"/>
      <c r="B16" s="1" t="s">
        <v>323</v>
      </c>
      <c r="C16" s="19"/>
      <c r="D16" s="19"/>
      <c r="E16" s="2"/>
    </row>
    <row r="17" spans="1:6" ht="27.75" customHeight="1">
      <c r="A17" s="43"/>
      <c r="B17" s="1" t="s">
        <v>324</v>
      </c>
      <c r="C17" s="19"/>
      <c r="D17" s="19"/>
      <c r="E17" s="2"/>
    </row>
    <row r="18" spans="1:6" ht="25.5">
      <c r="A18" s="43"/>
      <c r="B18" s="1" t="s">
        <v>325</v>
      </c>
      <c r="C18" s="19"/>
      <c r="D18" s="19"/>
      <c r="E18" s="2"/>
    </row>
    <row r="19" spans="1:6" ht="25.5">
      <c r="A19" s="43"/>
      <c r="B19" s="1" t="s">
        <v>326</v>
      </c>
      <c r="C19" s="19"/>
      <c r="D19" s="19"/>
      <c r="E19" s="2"/>
    </row>
    <row r="20" spans="1:6" ht="25.5">
      <c r="A20" s="43"/>
      <c r="B20" s="1" t="s">
        <v>327</v>
      </c>
      <c r="C20" s="19"/>
      <c r="D20" s="19"/>
      <c r="E20" s="2"/>
    </row>
    <row r="21" spans="1:6" ht="14.25">
      <c r="A21" s="43"/>
      <c r="B21" s="1" t="s">
        <v>328</v>
      </c>
      <c r="C21" s="19"/>
      <c r="D21" s="19"/>
      <c r="E21" s="2"/>
    </row>
    <row r="22" spans="1:6" ht="25.5">
      <c r="A22" s="43"/>
      <c r="B22" s="1" t="s">
        <v>329</v>
      </c>
      <c r="C22" s="19"/>
      <c r="D22" s="19"/>
      <c r="E22" s="2"/>
    </row>
    <row r="23" spans="1:6" ht="25.5">
      <c r="A23" s="43"/>
      <c r="B23" s="1" t="s">
        <v>330</v>
      </c>
      <c r="C23" s="19"/>
      <c r="D23" s="19"/>
      <c r="E23" s="2"/>
    </row>
    <row r="24" spans="1:6" ht="25.5">
      <c r="A24" s="43"/>
      <c r="B24" s="1" t="s">
        <v>331</v>
      </c>
      <c r="C24" s="19"/>
      <c r="D24" s="19"/>
      <c r="E24" s="2"/>
    </row>
    <row r="25" spans="1:6" ht="38.25">
      <c r="A25" s="43"/>
      <c r="B25" s="1" t="s">
        <v>332</v>
      </c>
      <c r="C25" s="19"/>
      <c r="D25" s="19"/>
      <c r="E25" s="2"/>
    </row>
    <row r="26" spans="1:6" ht="26.45" customHeight="1">
      <c r="A26" s="43"/>
      <c r="B26" s="1" t="s">
        <v>333</v>
      </c>
      <c r="C26" s="19"/>
      <c r="D26" s="19"/>
      <c r="E26" s="2"/>
      <c r="F26" s="115"/>
    </row>
    <row r="27" spans="1:6" ht="38.25">
      <c r="A27" s="43"/>
      <c r="B27" s="1" t="s">
        <v>334</v>
      </c>
      <c r="C27" s="19"/>
      <c r="D27" s="19"/>
      <c r="E27" s="2"/>
    </row>
    <row r="28" spans="1:6" ht="25.5">
      <c r="A28" s="43"/>
      <c r="B28" s="1" t="s">
        <v>335</v>
      </c>
      <c r="C28" s="19"/>
      <c r="D28" s="19"/>
      <c r="E28" s="2"/>
    </row>
    <row r="29" spans="1:6" ht="29.45" customHeight="1">
      <c r="A29" s="43"/>
      <c r="B29" s="1" t="s">
        <v>336</v>
      </c>
      <c r="C29" s="19"/>
      <c r="D29" s="19"/>
      <c r="E29" s="2"/>
    </row>
    <row r="30" spans="1:6" ht="14.25">
      <c r="A30" s="43"/>
      <c r="B30" s="2" t="s">
        <v>337</v>
      </c>
      <c r="C30" s="19"/>
      <c r="D30" s="19"/>
      <c r="E30" s="2"/>
    </row>
    <row r="31" spans="1:6" ht="25.5">
      <c r="A31" s="43"/>
      <c r="B31" s="2" t="s">
        <v>338</v>
      </c>
      <c r="C31" s="19"/>
      <c r="D31" s="19"/>
      <c r="E31" s="2"/>
    </row>
    <row r="32" spans="1:6" ht="25.5">
      <c r="A32" s="43"/>
      <c r="B32" s="2" t="s">
        <v>339</v>
      </c>
      <c r="C32" s="19"/>
      <c r="D32" s="19"/>
      <c r="E32" s="2"/>
    </row>
    <row r="33" spans="1:6" ht="25.5">
      <c r="A33" s="43"/>
      <c r="B33" s="1" t="s">
        <v>340</v>
      </c>
      <c r="C33" s="19"/>
      <c r="D33" s="19"/>
      <c r="E33" s="2"/>
    </row>
    <row r="34" spans="1:6" ht="25.5">
      <c r="A34" s="43"/>
      <c r="B34" s="1" t="s">
        <v>341</v>
      </c>
      <c r="C34" s="19"/>
      <c r="D34" s="19"/>
      <c r="E34" s="2"/>
      <c r="F34" s="109"/>
    </row>
    <row r="35" spans="1:6" ht="25.5">
      <c r="A35" s="43"/>
      <c r="B35" s="1" t="s">
        <v>342</v>
      </c>
      <c r="C35" s="19"/>
      <c r="D35" s="19"/>
      <c r="E35" s="2"/>
    </row>
    <row r="36" spans="1:6" ht="25.5">
      <c r="A36" s="43"/>
      <c r="B36" s="1" t="s">
        <v>343</v>
      </c>
      <c r="C36" s="19"/>
      <c r="D36" s="19"/>
      <c r="E36" s="2"/>
    </row>
    <row r="37" spans="1:6" ht="25.5">
      <c r="A37" s="43"/>
      <c r="B37" s="1" t="s">
        <v>344</v>
      </c>
      <c r="C37" s="19"/>
      <c r="D37" s="19"/>
      <c r="E37" s="2"/>
    </row>
    <row r="38" spans="1:6" ht="25.5">
      <c r="A38" s="43"/>
      <c r="B38" s="4" t="s">
        <v>345</v>
      </c>
      <c r="C38" s="19"/>
      <c r="D38" s="19"/>
      <c r="E38" s="2"/>
      <c r="F38" s="115"/>
    </row>
    <row r="39" spans="1:6" ht="25.5">
      <c r="A39" s="43"/>
      <c r="B39" s="1" t="s">
        <v>346</v>
      </c>
      <c r="C39" s="19"/>
      <c r="D39" s="19"/>
      <c r="E39" s="19"/>
      <c r="F39" s="112"/>
    </row>
    <row r="40" spans="1:6" ht="25.5">
      <c r="A40" s="43"/>
      <c r="B40" s="1" t="s">
        <v>347</v>
      </c>
      <c r="C40" s="19"/>
      <c r="D40" s="19"/>
      <c r="E40" s="2"/>
      <c r="F40" s="302"/>
    </row>
    <row r="41" spans="1:6" ht="25.5">
      <c r="A41" s="43"/>
      <c r="B41" s="4" t="s">
        <v>348</v>
      </c>
      <c r="C41" s="19"/>
      <c r="D41" s="19"/>
      <c r="E41" s="2"/>
      <c r="F41" s="302"/>
    </row>
    <row r="42" spans="1:6" ht="38.25">
      <c r="A42" s="43"/>
      <c r="B42" s="4" t="s">
        <v>349</v>
      </c>
      <c r="C42" s="19"/>
      <c r="D42" s="19"/>
      <c r="E42" s="2"/>
      <c r="F42" s="302"/>
    </row>
    <row r="43" spans="1:6" ht="25.5">
      <c r="A43" s="43"/>
      <c r="B43" s="33" t="s">
        <v>350</v>
      </c>
      <c r="C43" s="19"/>
      <c r="D43" s="19"/>
      <c r="E43" s="2"/>
    </row>
    <row r="44" spans="1:6" ht="25.5">
      <c r="A44" s="43"/>
      <c r="B44" s="4" t="s">
        <v>351</v>
      </c>
      <c r="C44" s="19"/>
      <c r="D44" s="19"/>
      <c r="E44" s="2"/>
    </row>
    <row r="45" spans="1:6" ht="25.5">
      <c r="A45" s="43"/>
      <c r="B45" s="4" t="s">
        <v>352</v>
      </c>
      <c r="C45" s="19"/>
      <c r="D45" s="19"/>
      <c r="E45" s="2"/>
    </row>
    <row r="46" spans="1:6" ht="25.5">
      <c r="A46" s="43"/>
      <c r="B46" s="4" t="s">
        <v>353</v>
      </c>
      <c r="C46" s="19"/>
      <c r="D46" s="19"/>
      <c r="E46" s="2"/>
    </row>
    <row r="47" spans="1:6" ht="28.5" customHeight="1">
      <c r="A47" s="43"/>
      <c r="B47" s="4" t="s">
        <v>354</v>
      </c>
      <c r="C47" s="19"/>
      <c r="D47" s="19"/>
      <c r="E47" s="2"/>
    </row>
    <row r="48" spans="1:6" ht="25.5">
      <c r="A48" s="43"/>
      <c r="B48" s="4" t="s">
        <v>355</v>
      </c>
      <c r="C48" s="19"/>
      <c r="D48" s="19"/>
      <c r="E48" s="2"/>
    </row>
    <row r="49" spans="1:6" ht="14.25">
      <c r="A49" s="43"/>
      <c r="B49" s="33" t="s">
        <v>356</v>
      </c>
      <c r="C49" s="19"/>
      <c r="D49" s="19"/>
      <c r="E49" s="2"/>
    </row>
    <row r="50" spans="1:6" ht="25.5">
      <c r="A50" s="43"/>
      <c r="B50" s="33" t="s">
        <v>357</v>
      </c>
      <c r="C50" s="19"/>
      <c r="D50" s="19"/>
      <c r="E50" s="2"/>
    </row>
    <row r="51" spans="1:6" ht="14.25">
      <c r="A51" s="43"/>
      <c r="B51" s="33" t="s">
        <v>358</v>
      </c>
      <c r="C51" s="19"/>
      <c r="D51" s="19"/>
      <c r="E51" s="2"/>
    </row>
    <row r="52" spans="1:6" customFormat="1" ht="25.5">
      <c r="A52" s="43"/>
      <c r="B52" s="2" t="s">
        <v>359</v>
      </c>
      <c r="C52" s="20"/>
      <c r="D52" s="20"/>
      <c r="E52" s="2"/>
    </row>
    <row r="53" spans="1:6" customFormat="1" ht="38.25">
      <c r="A53" s="43"/>
      <c r="B53" s="2" t="s">
        <v>360</v>
      </c>
      <c r="C53" s="20"/>
      <c r="D53" s="20"/>
      <c r="E53" s="2"/>
    </row>
    <row r="54" spans="1:6" customFormat="1" ht="25.5">
      <c r="A54" s="43"/>
      <c r="B54" s="2" t="s">
        <v>361</v>
      </c>
      <c r="C54" s="20"/>
      <c r="D54" s="20"/>
      <c r="E54" s="2"/>
    </row>
    <row r="55" spans="1:6" customFormat="1" ht="25.5">
      <c r="A55" s="43"/>
      <c r="B55" s="2" t="s">
        <v>362</v>
      </c>
      <c r="C55" s="20"/>
      <c r="D55" s="20"/>
      <c r="E55" s="2"/>
    </row>
    <row r="56" spans="1:6" customFormat="1" ht="25.5">
      <c r="A56" s="43"/>
      <c r="B56" s="2" t="s">
        <v>363</v>
      </c>
      <c r="C56" s="20"/>
      <c r="D56" s="20"/>
      <c r="E56" s="2"/>
    </row>
    <row r="57" spans="1:6" customFormat="1" ht="25.5">
      <c r="A57" s="43"/>
      <c r="B57" s="2" t="s">
        <v>364</v>
      </c>
      <c r="C57" s="20"/>
      <c r="D57" s="20"/>
      <c r="E57" s="2"/>
    </row>
    <row r="58" spans="1:6" ht="13.9" customHeight="1">
      <c r="A58" s="294" t="s">
        <v>365</v>
      </c>
      <c r="B58" s="295"/>
      <c r="C58" s="295"/>
      <c r="D58" s="295"/>
      <c r="E58" s="296"/>
    </row>
    <row r="59" spans="1:6" ht="25.5">
      <c r="A59" s="43"/>
      <c r="B59" s="4" t="s">
        <v>366</v>
      </c>
      <c r="C59" s="20"/>
      <c r="D59" s="20"/>
      <c r="E59" s="38"/>
    </row>
    <row r="60" spans="1:6" ht="25.5">
      <c r="A60" s="43"/>
      <c r="B60" s="4" t="s">
        <v>367</v>
      </c>
      <c r="C60" s="20"/>
      <c r="D60" s="20"/>
      <c r="E60" s="38"/>
    </row>
    <row r="61" spans="1:6" ht="25.5">
      <c r="A61" s="43"/>
      <c r="B61" s="1" t="s">
        <v>368</v>
      </c>
      <c r="C61" s="20"/>
      <c r="D61" s="20"/>
      <c r="E61" s="38"/>
    </row>
    <row r="62" spans="1:6" ht="38.25">
      <c r="A62" s="43"/>
      <c r="B62" s="4" t="s">
        <v>369</v>
      </c>
      <c r="C62" s="20"/>
      <c r="D62" s="20"/>
      <c r="E62" s="38"/>
    </row>
    <row r="63" spans="1:6">
      <c r="A63" s="43"/>
      <c r="B63" s="4" t="s">
        <v>370</v>
      </c>
      <c r="C63" s="20"/>
      <c r="D63" s="20"/>
      <c r="E63" s="38"/>
    </row>
    <row r="64" spans="1:6" ht="25.5">
      <c r="A64" s="43"/>
      <c r="B64" s="4" t="s">
        <v>371</v>
      </c>
      <c r="C64" s="20"/>
      <c r="D64" s="20"/>
      <c r="E64" s="66"/>
      <c r="F64" s="115"/>
    </row>
    <row r="65" spans="1:6" ht="25.5">
      <c r="A65" s="43"/>
      <c r="B65" s="1" t="s">
        <v>372</v>
      </c>
      <c r="C65" s="20"/>
      <c r="D65" s="20"/>
      <c r="E65" s="38"/>
    </row>
    <row r="66" spans="1:6" customFormat="1" ht="25.5">
      <c r="A66" s="43"/>
      <c r="B66" s="1" t="s">
        <v>373</v>
      </c>
      <c r="C66" s="20"/>
      <c r="D66" s="20"/>
      <c r="E66" s="38"/>
      <c r="F66" s="118"/>
    </row>
    <row r="67" spans="1:6" customFormat="1" ht="25.5">
      <c r="A67" s="43"/>
      <c r="B67" s="1" t="s">
        <v>374</v>
      </c>
      <c r="C67" s="20"/>
      <c r="D67" s="20"/>
      <c r="E67" s="67"/>
      <c r="F67" s="118"/>
    </row>
    <row r="68" spans="1:6" customFormat="1" ht="25.5">
      <c r="A68" s="43"/>
      <c r="B68" s="1" t="s">
        <v>375</v>
      </c>
      <c r="C68" s="20"/>
      <c r="D68" s="20"/>
      <c r="E68" s="67"/>
      <c r="F68" s="118"/>
    </row>
    <row r="69" spans="1:6" ht="25.5">
      <c r="A69" s="43"/>
      <c r="B69" s="33" t="s">
        <v>376</v>
      </c>
      <c r="C69" s="20"/>
      <c r="D69" s="20"/>
      <c r="E69" s="38"/>
    </row>
    <row r="70" spans="1:6" ht="25.5">
      <c r="A70" s="43"/>
      <c r="B70" s="1" t="s">
        <v>377</v>
      </c>
      <c r="C70" s="20"/>
      <c r="D70" s="20"/>
      <c r="E70" s="38"/>
      <c r="F70" s="107"/>
    </row>
    <row r="71" spans="1:6" ht="51">
      <c r="A71" s="43"/>
      <c r="B71" s="4" t="s">
        <v>378</v>
      </c>
      <c r="C71" s="20"/>
      <c r="D71" s="20"/>
      <c r="E71" s="38"/>
      <c r="F71" s="107"/>
    </row>
    <row r="72" spans="1:6" ht="25.5">
      <c r="A72" s="43"/>
      <c r="B72" s="1" t="s">
        <v>379</v>
      </c>
      <c r="C72" s="20"/>
      <c r="D72" s="20"/>
      <c r="E72" s="38"/>
      <c r="F72" s="107"/>
    </row>
    <row r="73" spans="1:6" ht="14.25">
      <c r="A73" s="43"/>
      <c r="B73" s="2" t="s">
        <v>380</v>
      </c>
      <c r="C73" s="20"/>
      <c r="D73" s="20"/>
      <c r="E73" s="2"/>
      <c r="F73" s="107"/>
    </row>
    <row r="74" spans="1:6" ht="14.25">
      <c r="A74" s="43"/>
      <c r="B74" s="2" t="s">
        <v>381</v>
      </c>
      <c r="C74" s="20"/>
      <c r="D74" s="20"/>
      <c r="E74" s="2"/>
      <c r="F74" s="107"/>
    </row>
    <row r="75" spans="1:6" ht="29.25" customHeight="1">
      <c r="A75" s="297" t="s">
        <v>382</v>
      </c>
      <c r="B75" s="298"/>
      <c r="C75" s="20"/>
      <c r="D75" s="20"/>
      <c r="E75" s="68"/>
      <c r="F75" s="107"/>
    </row>
    <row r="76" spans="1:6">
      <c r="A76" s="43"/>
      <c r="B76" s="14" t="s">
        <v>383</v>
      </c>
      <c r="C76" s="20"/>
      <c r="D76" s="20"/>
      <c r="E76" s="38"/>
      <c r="F76" s="107"/>
    </row>
    <row r="77" spans="1:6">
      <c r="A77" s="43"/>
      <c r="B77" s="14" t="s">
        <v>384</v>
      </c>
      <c r="C77" s="20"/>
      <c r="D77" s="20"/>
      <c r="E77" s="38"/>
      <c r="F77" s="107"/>
    </row>
    <row r="78" spans="1:6">
      <c r="A78" s="43"/>
      <c r="B78" s="14" t="s">
        <v>385</v>
      </c>
      <c r="C78" s="20"/>
      <c r="D78" s="20"/>
      <c r="E78" s="38"/>
      <c r="F78" s="107"/>
    </row>
    <row r="79" spans="1:6">
      <c r="A79" s="43"/>
      <c r="B79" s="14" t="s">
        <v>386</v>
      </c>
      <c r="C79" s="20"/>
      <c r="D79" s="20"/>
      <c r="E79" s="38"/>
      <c r="F79" s="107"/>
    </row>
    <row r="80" spans="1:6">
      <c r="A80" s="43"/>
      <c r="B80" s="14" t="s">
        <v>387</v>
      </c>
      <c r="C80" s="20"/>
      <c r="D80" s="20"/>
      <c r="E80" s="38"/>
    </row>
    <row r="81" spans="1:5">
      <c r="A81" s="43"/>
      <c r="B81" s="14" t="s">
        <v>388</v>
      </c>
      <c r="C81" s="20"/>
      <c r="D81" s="20"/>
      <c r="E81" s="38"/>
    </row>
    <row r="82" spans="1:5">
      <c r="A82" s="43"/>
      <c r="B82" s="14" t="s">
        <v>389</v>
      </c>
      <c r="C82" s="20"/>
      <c r="D82" s="20"/>
      <c r="E82" s="38"/>
    </row>
    <row r="83" spans="1:5">
      <c r="A83" s="43"/>
      <c r="B83" s="2" t="s">
        <v>390</v>
      </c>
      <c r="C83" s="20"/>
      <c r="D83" s="20"/>
      <c r="E83" s="38"/>
    </row>
    <row r="84" spans="1:5" ht="13.9" customHeight="1">
      <c r="A84" s="43"/>
      <c r="B84" s="2" t="s">
        <v>391</v>
      </c>
      <c r="C84" s="20"/>
      <c r="D84" s="20"/>
      <c r="E84" s="38"/>
    </row>
    <row r="85" spans="1:5" ht="25.5">
      <c r="A85" s="43"/>
      <c r="B85" s="1" t="s">
        <v>392</v>
      </c>
      <c r="C85" s="20"/>
      <c r="D85" s="20"/>
      <c r="E85" s="38"/>
    </row>
    <row r="86" spans="1:5" ht="25.5">
      <c r="A86" s="43"/>
      <c r="B86" s="1" t="s">
        <v>393</v>
      </c>
      <c r="C86" s="20"/>
      <c r="D86" s="20"/>
      <c r="E86" s="38"/>
    </row>
    <row r="87" spans="1:5" ht="25.5">
      <c r="A87" s="43"/>
      <c r="B87" s="1" t="s">
        <v>394</v>
      </c>
      <c r="C87" s="20"/>
      <c r="D87" s="20"/>
      <c r="E87" s="38"/>
    </row>
    <row r="88" spans="1:5" ht="25.5">
      <c r="A88" s="43"/>
      <c r="B88" s="1" t="s">
        <v>395</v>
      </c>
      <c r="C88" s="20"/>
      <c r="D88" s="20"/>
      <c r="E88" s="38"/>
    </row>
    <row r="89" spans="1:5">
      <c r="A89" s="43"/>
      <c r="B89" s="1" t="s">
        <v>396</v>
      </c>
      <c r="C89" s="20"/>
      <c r="D89" s="20"/>
      <c r="E89" s="38"/>
    </row>
    <row r="90" spans="1:5" ht="14.25" customHeight="1">
      <c r="A90" s="294" t="s">
        <v>397</v>
      </c>
      <c r="B90" s="295"/>
      <c r="C90" s="295"/>
      <c r="D90" s="295"/>
      <c r="E90" s="296"/>
    </row>
    <row r="91" spans="1:5" ht="25.5">
      <c r="A91" s="43"/>
      <c r="B91" s="4" t="s">
        <v>398</v>
      </c>
      <c r="C91" s="19"/>
      <c r="D91" s="19"/>
      <c r="E91" s="2"/>
    </row>
    <row r="92" spans="1:5" ht="28.15" customHeight="1">
      <c r="A92" s="43"/>
      <c r="B92" s="4" t="s">
        <v>399</v>
      </c>
      <c r="C92" s="19"/>
      <c r="D92" s="19"/>
      <c r="E92" s="2"/>
    </row>
    <row r="93" spans="1:5" ht="14.25">
      <c r="A93" s="43"/>
      <c r="B93" s="4" t="s">
        <v>400</v>
      </c>
      <c r="C93" s="19"/>
      <c r="D93" s="19"/>
      <c r="E93" s="2"/>
    </row>
    <row r="94" spans="1:5" ht="27.6" customHeight="1">
      <c r="A94" s="43"/>
      <c r="B94" s="1" t="s">
        <v>401</v>
      </c>
      <c r="C94" s="19"/>
      <c r="D94" s="19"/>
      <c r="E94" s="2"/>
    </row>
    <row r="95" spans="1:5" ht="25.5">
      <c r="A95" s="43"/>
      <c r="B95" s="4" t="s">
        <v>402</v>
      </c>
      <c r="C95" s="19"/>
      <c r="D95" s="19"/>
      <c r="E95" s="2"/>
    </row>
    <row r="96" spans="1:5" ht="38.25">
      <c r="A96" s="43"/>
      <c r="B96" s="4" t="s">
        <v>403</v>
      </c>
      <c r="C96" s="19"/>
      <c r="D96" s="19"/>
      <c r="E96" s="2"/>
    </row>
    <row r="97" spans="1:6" ht="38.25">
      <c r="A97" s="43"/>
      <c r="B97" s="4" t="s">
        <v>404</v>
      </c>
      <c r="C97" s="19"/>
      <c r="D97" s="19"/>
      <c r="E97" s="2"/>
    </row>
    <row r="98" spans="1:6" ht="25.5">
      <c r="A98" s="43"/>
      <c r="B98" s="4" t="s">
        <v>405</v>
      </c>
      <c r="C98" s="19"/>
      <c r="D98" s="19"/>
      <c r="E98" s="2"/>
    </row>
    <row r="99" spans="1:6" ht="25.5">
      <c r="A99" s="43"/>
      <c r="B99" s="4" t="s">
        <v>406</v>
      </c>
      <c r="C99" s="19"/>
      <c r="D99" s="19"/>
      <c r="E99" s="2"/>
    </row>
    <row r="100" spans="1:6" ht="38.25">
      <c r="A100" s="43"/>
      <c r="B100" s="4" t="s">
        <v>407</v>
      </c>
      <c r="C100" s="19"/>
      <c r="D100" s="19"/>
      <c r="E100" s="2"/>
    </row>
    <row r="101" spans="1:6" ht="25.5">
      <c r="A101" s="43"/>
      <c r="B101" s="4" t="s">
        <v>408</v>
      </c>
      <c r="C101" s="19"/>
      <c r="D101" s="19"/>
      <c r="E101" s="2"/>
    </row>
    <row r="102" spans="1:6" ht="25.5">
      <c r="A102" s="43"/>
      <c r="B102" s="4" t="s">
        <v>409</v>
      </c>
      <c r="C102" s="19"/>
      <c r="D102" s="19"/>
      <c r="E102" s="2"/>
    </row>
    <row r="103" spans="1:6" ht="14.25">
      <c r="A103" s="43"/>
      <c r="B103" s="4" t="s">
        <v>410</v>
      </c>
      <c r="C103" s="19"/>
      <c r="D103" s="19"/>
      <c r="E103" s="2"/>
    </row>
    <row r="104" spans="1:6" ht="25.5">
      <c r="A104" s="43"/>
      <c r="B104" s="4" t="s">
        <v>411</v>
      </c>
      <c r="C104" s="19"/>
      <c r="D104" s="19"/>
      <c r="E104" s="2"/>
    </row>
    <row r="105" spans="1:6" ht="14.25">
      <c r="A105" s="43"/>
      <c r="B105" s="1" t="s">
        <v>412</v>
      </c>
      <c r="C105" s="19"/>
      <c r="D105" s="19"/>
      <c r="E105" s="2"/>
    </row>
    <row r="106" spans="1:6" ht="25.5">
      <c r="A106" s="43"/>
      <c r="B106" s="1" t="s">
        <v>413</v>
      </c>
      <c r="C106" s="19"/>
      <c r="D106" s="19"/>
      <c r="E106" s="2"/>
    </row>
    <row r="107" spans="1:6" ht="14.25">
      <c r="A107" s="43"/>
      <c r="B107" s="4" t="s">
        <v>414</v>
      </c>
      <c r="C107" s="19"/>
      <c r="D107" s="19"/>
      <c r="E107" s="2"/>
    </row>
    <row r="108" spans="1:6" ht="28.9" customHeight="1">
      <c r="A108" s="43"/>
      <c r="B108" s="47" t="s">
        <v>415</v>
      </c>
      <c r="C108" s="19"/>
      <c r="D108" s="19"/>
      <c r="E108" s="2"/>
    </row>
    <row r="109" spans="1:6" ht="25.5">
      <c r="A109" s="43"/>
      <c r="B109" s="4" t="s">
        <v>416</v>
      </c>
      <c r="C109" s="19"/>
      <c r="D109" s="19"/>
      <c r="E109" s="2"/>
    </row>
    <row r="110" spans="1:6" ht="14.25" customHeight="1">
      <c r="A110" s="294" t="s">
        <v>417</v>
      </c>
      <c r="B110" s="295"/>
      <c r="C110" s="295"/>
      <c r="D110" s="295"/>
      <c r="E110" s="296"/>
    </row>
    <row r="111" spans="1:6" ht="25.5">
      <c r="A111" s="43"/>
      <c r="B111" s="13" t="s">
        <v>418</v>
      </c>
      <c r="C111" s="21"/>
      <c r="D111" s="21"/>
      <c r="E111" s="6"/>
    </row>
    <row r="112" spans="1:6" s="119" customFormat="1" ht="25.5">
      <c r="A112" s="43"/>
      <c r="B112" s="7" t="s">
        <v>419</v>
      </c>
      <c r="C112" s="54"/>
      <c r="D112" s="54"/>
      <c r="E112" s="55"/>
      <c r="F112" s="112"/>
    </row>
    <row r="113" spans="1:5" ht="40.5" customHeight="1">
      <c r="A113" s="43"/>
      <c r="B113" s="4" t="s">
        <v>420</v>
      </c>
      <c r="C113" s="19"/>
      <c r="D113" s="19"/>
      <c r="E113" s="2"/>
    </row>
    <row r="114" spans="1:5" ht="25.5">
      <c r="A114" s="43"/>
      <c r="B114" s="4" t="s">
        <v>421</v>
      </c>
      <c r="C114" s="19"/>
      <c r="D114" s="19"/>
      <c r="E114" s="2"/>
    </row>
    <row r="115" spans="1:5" ht="38.25">
      <c r="A115" s="43"/>
      <c r="B115" s="1" t="s">
        <v>422</v>
      </c>
      <c r="C115" s="21"/>
      <c r="D115" s="21"/>
      <c r="E115" s="6"/>
    </row>
    <row r="116" spans="1:5" ht="25.5">
      <c r="A116" s="43"/>
      <c r="B116" s="1" t="s">
        <v>423</v>
      </c>
      <c r="C116" s="21"/>
      <c r="D116" s="21"/>
      <c r="E116" s="6"/>
    </row>
    <row r="117" spans="1:5" ht="25.5">
      <c r="A117" s="43"/>
      <c r="B117" s="13" t="s">
        <v>424</v>
      </c>
      <c r="C117" s="21"/>
      <c r="D117" s="21"/>
      <c r="E117" s="6"/>
    </row>
    <row r="118" spans="1:5" ht="25.5">
      <c r="A118" s="43"/>
      <c r="B118" s="47" t="s">
        <v>425</v>
      </c>
      <c r="C118" s="21"/>
      <c r="D118" s="21"/>
      <c r="E118" s="3"/>
    </row>
    <row r="119" spans="1:5" ht="25.5">
      <c r="A119" s="43"/>
      <c r="B119" s="47" t="s">
        <v>426</v>
      </c>
      <c r="C119" s="21"/>
      <c r="D119" s="21"/>
      <c r="E119" s="3"/>
    </row>
    <row r="120" spans="1:5" ht="25.5">
      <c r="A120" s="43"/>
      <c r="B120" s="47" t="s">
        <v>427</v>
      </c>
      <c r="C120" s="21"/>
      <c r="D120" s="21"/>
      <c r="E120" s="3"/>
    </row>
    <row r="121" spans="1:5" ht="25.5">
      <c r="A121" s="43"/>
      <c r="B121" s="47" t="s">
        <v>428</v>
      </c>
      <c r="C121" s="21"/>
      <c r="D121" s="21"/>
      <c r="E121" s="33"/>
    </row>
    <row r="122" spans="1:5" ht="16.899999999999999" customHeight="1">
      <c r="A122" s="43"/>
      <c r="B122" s="1" t="s">
        <v>429</v>
      </c>
      <c r="C122" s="21"/>
      <c r="D122" s="21"/>
      <c r="E122" s="6"/>
    </row>
    <row r="123" spans="1:5" ht="14.25">
      <c r="A123" s="43"/>
      <c r="B123" s="1" t="s">
        <v>430</v>
      </c>
      <c r="C123" s="21"/>
      <c r="D123" s="21"/>
      <c r="E123" s="6"/>
    </row>
    <row r="124" spans="1:5" ht="25.5">
      <c r="A124" s="43"/>
      <c r="B124" s="1" t="s">
        <v>431</v>
      </c>
      <c r="C124" s="21"/>
      <c r="D124" s="21"/>
      <c r="E124" s="6"/>
    </row>
    <row r="125" spans="1:5" ht="25.5">
      <c r="A125" s="43"/>
      <c r="B125" s="1" t="s">
        <v>432</v>
      </c>
      <c r="C125" s="21"/>
      <c r="D125" s="21"/>
      <c r="E125" s="6"/>
    </row>
    <row r="126" spans="1:5" ht="25.5">
      <c r="A126" s="43"/>
      <c r="B126" s="1" t="s">
        <v>433</v>
      </c>
      <c r="C126" s="21"/>
      <c r="D126" s="21"/>
      <c r="E126" s="6"/>
    </row>
    <row r="127" spans="1:5" ht="25.5">
      <c r="A127" s="43"/>
      <c r="B127" s="1" t="s">
        <v>434</v>
      </c>
      <c r="C127" s="21"/>
      <c r="D127" s="21"/>
      <c r="E127" s="6"/>
    </row>
    <row r="128" spans="1:5" ht="14.25">
      <c r="A128" s="43"/>
      <c r="B128" s="1" t="s">
        <v>435</v>
      </c>
      <c r="C128" s="21"/>
      <c r="D128" s="21"/>
      <c r="E128" s="6"/>
    </row>
    <row r="129" spans="1:6" ht="25.5">
      <c r="A129" s="43"/>
      <c r="B129" s="4" t="s">
        <v>436</v>
      </c>
      <c r="C129" s="21"/>
      <c r="D129" s="21"/>
      <c r="E129" s="6"/>
    </row>
    <row r="130" spans="1:6" ht="25.5">
      <c r="A130" s="43"/>
      <c r="B130" s="1" t="s">
        <v>437</v>
      </c>
      <c r="C130" s="21"/>
      <c r="D130" s="21"/>
      <c r="E130" s="6"/>
    </row>
    <row r="131" spans="1:6" ht="25.5">
      <c r="A131" s="43"/>
      <c r="B131" s="1" t="s">
        <v>438</v>
      </c>
      <c r="C131" s="21"/>
      <c r="D131" s="21"/>
      <c r="E131" s="6"/>
    </row>
    <row r="132" spans="1:6" ht="14.25">
      <c r="A132" s="43"/>
      <c r="B132" s="1" t="s">
        <v>439</v>
      </c>
      <c r="C132" s="21"/>
      <c r="D132" s="21"/>
      <c r="E132" s="6"/>
      <c r="F132" s="109"/>
    </row>
    <row r="133" spans="1:6" ht="25.5">
      <c r="A133" s="43"/>
      <c r="B133" s="1" t="s">
        <v>440</v>
      </c>
      <c r="C133" s="21"/>
      <c r="D133" s="21"/>
      <c r="E133" s="6"/>
    </row>
    <row r="134" spans="1:6" ht="25.5">
      <c r="A134" s="43"/>
      <c r="B134" s="1" t="s">
        <v>441</v>
      </c>
      <c r="C134" s="21"/>
      <c r="D134" s="21"/>
      <c r="E134" s="6"/>
    </row>
    <row r="135" spans="1:6" ht="38.25">
      <c r="A135" s="43"/>
      <c r="B135" s="1" t="s">
        <v>442</v>
      </c>
      <c r="C135" s="21"/>
      <c r="D135" s="21"/>
      <c r="E135" s="6"/>
    </row>
    <row r="136" spans="1:6" ht="25.5">
      <c r="A136" s="43"/>
      <c r="B136" s="1" t="s">
        <v>443</v>
      </c>
      <c r="C136" s="21"/>
      <c r="D136" s="21"/>
      <c r="E136" s="6"/>
    </row>
    <row r="137" spans="1:6" ht="25.5">
      <c r="A137" s="43"/>
      <c r="B137" s="1" t="s">
        <v>444</v>
      </c>
      <c r="C137" s="21"/>
      <c r="D137" s="21"/>
      <c r="E137" s="6"/>
    </row>
    <row r="138" spans="1:6" ht="14.25">
      <c r="A138" s="43"/>
      <c r="B138" s="1" t="s">
        <v>445</v>
      </c>
      <c r="C138" s="21"/>
      <c r="D138" s="21"/>
      <c r="E138" s="6"/>
    </row>
    <row r="139" spans="1:6" ht="25.5">
      <c r="A139" s="43"/>
      <c r="B139" s="33" t="s">
        <v>446</v>
      </c>
      <c r="C139" s="21"/>
      <c r="D139" s="21"/>
      <c r="E139" s="3"/>
    </row>
    <row r="140" spans="1:6" ht="27.75" customHeight="1">
      <c r="A140" s="43"/>
      <c r="B140" s="72" t="s">
        <v>447</v>
      </c>
      <c r="C140" s="21"/>
      <c r="D140" s="21"/>
      <c r="E140" s="3"/>
    </row>
    <row r="141" spans="1:6" ht="46.5" customHeight="1">
      <c r="A141" s="297" t="s">
        <v>448</v>
      </c>
      <c r="B141" s="298"/>
      <c r="C141" s="21"/>
      <c r="D141" s="21"/>
      <c r="E141" s="69"/>
    </row>
    <row r="142" spans="1:6" ht="14.25">
      <c r="A142" s="43"/>
      <c r="B142" s="14" t="s">
        <v>449</v>
      </c>
      <c r="C142" s="21"/>
      <c r="D142" s="21"/>
      <c r="E142" s="208"/>
    </row>
    <row r="143" spans="1:6" ht="14.25">
      <c r="A143" s="43"/>
      <c r="B143" s="14" t="s">
        <v>450</v>
      </c>
      <c r="C143" s="21"/>
      <c r="D143" s="21"/>
      <c r="E143" s="208"/>
    </row>
    <row r="144" spans="1:6" ht="25.5">
      <c r="A144" s="43"/>
      <c r="B144" s="25" t="s">
        <v>451</v>
      </c>
      <c r="C144" s="21"/>
      <c r="D144" s="21"/>
      <c r="E144" s="3"/>
    </row>
    <row r="145" spans="1:5" ht="14.25">
      <c r="A145" s="43"/>
      <c r="B145" s="25" t="s">
        <v>452</v>
      </c>
      <c r="C145" s="21"/>
      <c r="D145" s="21"/>
      <c r="E145" s="3"/>
    </row>
    <row r="146" spans="1:5" ht="14.25">
      <c r="A146" s="43"/>
      <c r="B146" s="25" t="s">
        <v>453</v>
      </c>
      <c r="C146" s="21"/>
      <c r="D146" s="21"/>
      <c r="E146" s="3"/>
    </row>
    <row r="147" spans="1:5" ht="14.25">
      <c r="A147" s="43"/>
      <c r="B147" s="25" t="s">
        <v>454</v>
      </c>
      <c r="C147" s="21"/>
      <c r="D147" s="21"/>
      <c r="E147" s="3"/>
    </row>
    <row r="148" spans="1:5" ht="14.25">
      <c r="A148" s="43"/>
      <c r="B148" s="25" t="s">
        <v>455</v>
      </c>
      <c r="C148" s="21"/>
      <c r="D148" s="21"/>
      <c r="E148" s="3"/>
    </row>
    <row r="149" spans="1:5" ht="14.25">
      <c r="A149" s="43"/>
      <c r="B149" s="25" t="s">
        <v>456</v>
      </c>
      <c r="C149" s="21"/>
      <c r="D149" s="21"/>
      <c r="E149" s="3"/>
    </row>
    <row r="150" spans="1:5" ht="14.25">
      <c r="A150" s="43"/>
      <c r="B150" s="25" t="s">
        <v>457</v>
      </c>
      <c r="C150" s="21"/>
      <c r="D150" s="21"/>
      <c r="E150" s="3"/>
    </row>
    <row r="151" spans="1:5" ht="14.25">
      <c r="A151" s="43"/>
      <c r="B151" s="25" t="s">
        <v>458</v>
      </c>
      <c r="C151" s="21"/>
      <c r="D151" s="21"/>
      <c r="E151" s="3"/>
    </row>
    <row r="152" spans="1:5" ht="14.25">
      <c r="A152" s="43"/>
      <c r="B152" s="25" t="s">
        <v>459</v>
      </c>
      <c r="C152" s="21"/>
      <c r="D152" s="21"/>
      <c r="E152" s="3"/>
    </row>
    <row r="153" spans="1:5" ht="14.25">
      <c r="A153" s="43"/>
      <c r="B153" s="14" t="s">
        <v>460</v>
      </c>
      <c r="C153" s="21"/>
      <c r="D153" s="21"/>
      <c r="E153" s="3"/>
    </row>
    <row r="154" spans="1:5" ht="14.25">
      <c r="A154" s="43"/>
      <c r="B154" s="14" t="s">
        <v>461</v>
      </c>
      <c r="C154" s="21"/>
      <c r="D154" s="21"/>
      <c r="E154" s="3"/>
    </row>
    <row r="155" spans="1:5" ht="14.25">
      <c r="A155" s="43"/>
      <c r="B155" s="14" t="s">
        <v>462</v>
      </c>
      <c r="C155" s="21"/>
      <c r="D155" s="21"/>
      <c r="E155" s="3"/>
    </row>
    <row r="156" spans="1:5" ht="14.25">
      <c r="A156" s="43"/>
      <c r="B156" s="14" t="s">
        <v>463</v>
      </c>
      <c r="C156" s="21"/>
      <c r="D156" s="21"/>
      <c r="E156" s="3"/>
    </row>
    <row r="157" spans="1:5" ht="14.25">
      <c r="A157" s="43"/>
      <c r="B157" s="14" t="s">
        <v>464</v>
      </c>
      <c r="C157" s="21"/>
      <c r="D157" s="21"/>
      <c r="E157" s="3"/>
    </row>
    <row r="158" spans="1:5" ht="14.25">
      <c r="A158" s="43"/>
      <c r="B158" s="14" t="s">
        <v>465</v>
      </c>
      <c r="C158" s="21"/>
      <c r="D158" s="21"/>
      <c r="E158" s="3"/>
    </row>
    <row r="159" spans="1:5" ht="14.25">
      <c r="A159" s="43"/>
      <c r="B159" s="14" t="s">
        <v>466</v>
      </c>
      <c r="C159" s="21"/>
      <c r="D159" s="21"/>
      <c r="E159" s="3"/>
    </row>
    <row r="160" spans="1:5" ht="14.25">
      <c r="A160" s="43"/>
      <c r="B160" s="14" t="s">
        <v>467</v>
      </c>
      <c r="C160" s="21"/>
      <c r="D160" s="21"/>
      <c r="E160" s="3"/>
    </row>
    <row r="161" spans="1:5" ht="14.25">
      <c r="A161" s="43"/>
      <c r="B161" s="14" t="s">
        <v>468</v>
      </c>
      <c r="C161" s="21"/>
      <c r="D161" s="21"/>
      <c r="E161" s="3"/>
    </row>
    <row r="162" spans="1:5" ht="14.25">
      <c r="A162" s="43"/>
      <c r="B162" s="14" t="s">
        <v>469</v>
      </c>
      <c r="C162" s="21"/>
      <c r="D162" s="21"/>
      <c r="E162" s="3"/>
    </row>
    <row r="163" spans="1:5" ht="14.25">
      <c r="A163" s="43"/>
      <c r="B163" s="14" t="s">
        <v>470</v>
      </c>
      <c r="C163" s="21"/>
      <c r="D163" s="21"/>
      <c r="E163" s="3"/>
    </row>
    <row r="164" spans="1:5" ht="14.25">
      <c r="A164" s="43"/>
      <c r="B164" s="14" t="s">
        <v>471</v>
      </c>
      <c r="C164" s="21"/>
      <c r="D164" s="21"/>
      <c r="E164" s="3"/>
    </row>
    <row r="165" spans="1:5" ht="14.25">
      <c r="A165" s="43"/>
      <c r="B165" s="14" t="s">
        <v>472</v>
      </c>
      <c r="C165" s="21"/>
      <c r="D165" s="21"/>
      <c r="E165" s="3"/>
    </row>
    <row r="166" spans="1:5" ht="14.25">
      <c r="A166" s="43"/>
      <c r="B166" s="14" t="s">
        <v>473</v>
      </c>
      <c r="C166" s="21"/>
      <c r="D166" s="21"/>
      <c r="E166" s="3"/>
    </row>
    <row r="167" spans="1:5" ht="14.25">
      <c r="A167" s="43"/>
      <c r="B167" s="14" t="s">
        <v>474</v>
      </c>
      <c r="C167" s="21"/>
      <c r="D167" s="21"/>
      <c r="E167" s="3"/>
    </row>
    <row r="168" spans="1:5" ht="14.25">
      <c r="A168" s="43"/>
      <c r="B168" s="14" t="s">
        <v>475</v>
      </c>
      <c r="C168" s="21"/>
      <c r="D168" s="21"/>
      <c r="E168" s="3"/>
    </row>
    <row r="169" spans="1:5" ht="14.25">
      <c r="A169" s="43"/>
      <c r="B169" s="14" t="s">
        <v>476</v>
      </c>
      <c r="C169" s="21"/>
      <c r="D169" s="21"/>
      <c r="E169" s="3"/>
    </row>
    <row r="170" spans="1:5" ht="14.25">
      <c r="A170" s="43"/>
      <c r="B170" s="14" t="s">
        <v>477</v>
      </c>
      <c r="C170" s="21"/>
      <c r="D170" s="21"/>
      <c r="E170" s="3"/>
    </row>
    <row r="171" spans="1:5" ht="14.25">
      <c r="A171" s="43"/>
      <c r="B171" s="14" t="s">
        <v>478</v>
      </c>
      <c r="C171" s="21"/>
      <c r="D171" s="21"/>
      <c r="E171" s="3"/>
    </row>
    <row r="172" spans="1:5" ht="14.25">
      <c r="A172" s="43"/>
      <c r="B172" s="14" t="s">
        <v>479</v>
      </c>
      <c r="C172" s="21"/>
      <c r="D172" s="21"/>
      <c r="E172" s="3"/>
    </row>
    <row r="173" spans="1:5" ht="14.25">
      <c r="A173" s="43"/>
      <c r="B173" s="14" t="s">
        <v>480</v>
      </c>
      <c r="C173" s="21"/>
      <c r="D173" s="21"/>
      <c r="E173" s="3"/>
    </row>
    <row r="174" spans="1:5" ht="14.25">
      <c r="A174" s="43"/>
      <c r="B174" s="14" t="s">
        <v>481</v>
      </c>
      <c r="C174" s="21"/>
      <c r="D174" s="21"/>
      <c r="E174" s="3"/>
    </row>
    <row r="175" spans="1:5" ht="14.25">
      <c r="A175" s="43"/>
      <c r="B175" s="14" t="s">
        <v>482</v>
      </c>
      <c r="C175" s="21"/>
      <c r="D175" s="21"/>
      <c r="E175" s="3"/>
    </row>
    <row r="176" spans="1:5" ht="14.25">
      <c r="A176" s="43"/>
      <c r="B176" s="14" t="s">
        <v>483</v>
      </c>
      <c r="C176" s="21"/>
      <c r="D176" s="21"/>
      <c r="E176" s="3"/>
    </row>
    <row r="177" spans="1:5" ht="14.25">
      <c r="A177" s="43"/>
      <c r="B177" s="14" t="s">
        <v>484</v>
      </c>
      <c r="C177" s="21"/>
      <c r="D177" s="21"/>
      <c r="E177" s="3"/>
    </row>
    <row r="178" spans="1:5" ht="14.25">
      <c r="A178" s="43"/>
      <c r="B178" s="14" t="s">
        <v>485</v>
      </c>
      <c r="C178" s="21"/>
      <c r="D178" s="21"/>
      <c r="E178" s="3"/>
    </row>
    <row r="179" spans="1:5" ht="14.25">
      <c r="A179" s="43"/>
      <c r="B179" s="14" t="s">
        <v>486</v>
      </c>
      <c r="C179" s="21"/>
      <c r="D179" s="21"/>
      <c r="E179" s="3"/>
    </row>
    <row r="180" spans="1:5" ht="14.25">
      <c r="A180" s="43"/>
      <c r="B180" s="14" t="s">
        <v>487</v>
      </c>
      <c r="C180" s="21"/>
      <c r="D180" s="21"/>
      <c r="E180" s="3"/>
    </row>
    <row r="181" spans="1:5" ht="14.25">
      <c r="A181" s="112"/>
      <c r="C181" s="112"/>
      <c r="D181" s="112"/>
    </row>
    <row r="182" spans="1:5" ht="14.25">
      <c r="A182" s="112"/>
      <c r="C182" s="112"/>
      <c r="D182" s="112"/>
    </row>
  </sheetData>
  <mergeCells count="8">
    <mergeCell ref="A110:E110"/>
    <mergeCell ref="A141:B141"/>
    <mergeCell ref="A1:E1"/>
    <mergeCell ref="A3:E3"/>
    <mergeCell ref="F40:F42"/>
    <mergeCell ref="A58:E58"/>
    <mergeCell ref="A75:B75"/>
    <mergeCell ref="A90:E90"/>
  </mergeCells>
  <conditionalFormatting sqref="B112">
    <cfRule type="expression" dxfId="1" priority="1">
      <formula>#REF!=9</formula>
    </cfRule>
  </conditionalFormatting>
  <pageMargins left="0.5" right="0.5" top="0.9" bottom="0.75" header="0.3" footer="0.3"/>
  <pageSetup orientation="landscape" r:id="rId1"/>
  <headerFooter>
    <oddHeader>&amp;C&amp;"Arial,Bold"&amp;14City of Glendale&amp;"Arial,Regular"&amp;11
Preliminary List of Functional and Technical Requirements</oddHeader>
    <oddFooter>&amp;L&amp;"Arial,Regular"&amp;10BerryDunn&amp;C&amp;"Arial,Regular"&amp;10
Page &amp;P of &amp;N&amp;R&amp;"Arial,Regular"&amp;10Last Updated: September 26,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82"/>
  <sheetViews>
    <sheetView view="pageLayout" zoomScaleNormal="100" zoomScaleSheetLayoutView="100" workbookViewId="0">
      <selection activeCell="D12" sqref="D12"/>
    </sheetView>
  </sheetViews>
  <sheetFormatPr defaultColWidth="9.140625" defaultRowHeight="15"/>
  <cols>
    <col min="1" max="1" width="7.7109375" style="121" customWidth="1"/>
    <col min="2" max="2" width="72.7109375" style="120" customWidth="1"/>
    <col min="3" max="4" width="11.7109375" style="117" customWidth="1"/>
    <col min="5" max="5" width="17.5703125" style="112" customWidth="1"/>
    <col min="6" max="6" width="29.28515625" style="113" customWidth="1"/>
    <col min="7" max="16384" width="9.140625" style="112"/>
  </cols>
  <sheetData>
    <row r="1" spans="1:5" ht="15.75" customHeight="1">
      <c r="A1" s="303" t="s">
        <v>488</v>
      </c>
      <c r="B1" s="303"/>
      <c r="C1" s="303"/>
      <c r="D1" s="303"/>
      <c r="E1" s="303"/>
    </row>
    <row r="2" spans="1:5">
      <c r="A2" s="28" t="s">
        <v>17</v>
      </c>
      <c r="B2" s="28" t="s">
        <v>18</v>
      </c>
      <c r="C2" s="28" t="s">
        <v>19</v>
      </c>
      <c r="D2" s="28" t="s">
        <v>309</v>
      </c>
      <c r="E2" s="28" t="s">
        <v>21</v>
      </c>
    </row>
    <row r="3" spans="1:5" ht="14.25" customHeight="1">
      <c r="A3" s="286" t="s">
        <v>310</v>
      </c>
      <c r="B3" s="286"/>
      <c r="C3" s="286"/>
      <c r="D3" s="286"/>
      <c r="E3" s="286"/>
    </row>
    <row r="4" spans="1:5" ht="38.25">
      <c r="A4" s="43"/>
      <c r="B4" s="1" t="s">
        <v>311</v>
      </c>
      <c r="C4" s="19"/>
      <c r="D4" s="19"/>
      <c r="E4" s="2"/>
    </row>
    <row r="5" spans="1:5" ht="38.25">
      <c r="A5" s="43"/>
      <c r="B5" s="4" t="s">
        <v>312</v>
      </c>
      <c r="C5" s="19"/>
      <c r="D5" s="19"/>
      <c r="E5" s="2"/>
    </row>
    <row r="6" spans="1:5" ht="52.5" customHeight="1">
      <c r="A6" s="43"/>
      <c r="B6" s="4" t="s">
        <v>313</v>
      </c>
      <c r="C6" s="19"/>
      <c r="D6" s="19"/>
      <c r="E6" s="2"/>
    </row>
    <row r="7" spans="1:5" ht="38.25">
      <c r="A7" s="43"/>
      <c r="B7" s="4" t="s">
        <v>314</v>
      </c>
      <c r="C7" s="19"/>
      <c r="D7" s="19"/>
      <c r="E7" s="2"/>
    </row>
    <row r="8" spans="1:5" ht="25.5">
      <c r="A8" s="43"/>
      <c r="B8" s="4" t="s">
        <v>315</v>
      </c>
      <c r="C8" s="19"/>
      <c r="D8" s="19"/>
      <c r="E8" s="2"/>
    </row>
    <row r="9" spans="1:5" ht="38.25">
      <c r="A9" s="43"/>
      <c r="B9" s="4" t="s">
        <v>316</v>
      </c>
      <c r="C9" s="19"/>
      <c r="D9" s="19"/>
      <c r="E9" s="2"/>
    </row>
    <row r="10" spans="1:5" ht="14.25">
      <c r="A10" s="43"/>
      <c r="B10" s="1" t="s">
        <v>317</v>
      </c>
      <c r="C10" s="19"/>
      <c r="D10" s="19"/>
      <c r="E10" s="2"/>
    </row>
    <row r="11" spans="1:5" ht="38.25">
      <c r="A11" s="43"/>
      <c r="B11" s="1" t="s">
        <v>318</v>
      </c>
      <c r="C11" s="19"/>
      <c r="D11" s="19"/>
      <c r="E11" s="2"/>
    </row>
    <row r="12" spans="1:5" ht="25.5">
      <c r="A12" s="43"/>
      <c r="B12" s="1" t="s">
        <v>319</v>
      </c>
      <c r="C12" s="19"/>
      <c r="D12" s="19"/>
      <c r="E12" s="2"/>
    </row>
    <row r="13" spans="1:5" ht="25.5">
      <c r="A13" s="43"/>
      <c r="B13" s="1" t="s">
        <v>320</v>
      </c>
      <c r="C13" s="19"/>
      <c r="D13" s="19"/>
      <c r="E13" s="2"/>
    </row>
    <row r="14" spans="1:5" ht="38.25">
      <c r="A14" s="43"/>
      <c r="B14" s="1" t="s">
        <v>321</v>
      </c>
      <c r="C14" s="19"/>
      <c r="D14" s="19"/>
      <c r="E14" s="2"/>
    </row>
    <row r="15" spans="1:5" ht="38.25">
      <c r="A15" s="43"/>
      <c r="B15" s="1" t="s">
        <v>322</v>
      </c>
      <c r="C15" s="19"/>
      <c r="D15" s="19"/>
      <c r="E15" s="2"/>
    </row>
    <row r="16" spans="1:5" ht="27.75" customHeight="1">
      <c r="A16" s="43"/>
      <c r="B16" s="1" t="s">
        <v>323</v>
      </c>
      <c r="C16" s="19"/>
      <c r="D16" s="19"/>
      <c r="E16" s="2"/>
    </row>
    <row r="17" spans="1:6" ht="27.75" customHeight="1">
      <c r="A17" s="43"/>
      <c r="B17" s="1" t="s">
        <v>324</v>
      </c>
      <c r="C17" s="19"/>
      <c r="D17" s="19"/>
      <c r="E17" s="2"/>
    </row>
    <row r="18" spans="1:6" ht="25.5">
      <c r="A18" s="43"/>
      <c r="B18" s="1" t="s">
        <v>325</v>
      </c>
      <c r="C18" s="19"/>
      <c r="D18" s="19"/>
      <c r="E18" s="2"/>
    </row>
    <row r="19" spans="1:6" ht="25.5">
      <c r="A19" s="43"/>
      <c r="B19" s="1" t="s">
        <v>326</v>
      </c>
      <c r="C19" s="19"/>
      <c r="D19" s="19"/>
      <c r="E19" s="2"/>
    </row>
    <row r="20" spans="1:6" ht="25.5">
      <c r="A20" s="43"/>
      <c r="B20" s="1" t="s">
        <v>327</v>
      </c>
      <c r="C20" s="19"/>
      <c r="D20" s="19"/>
      <c r="E20" s="2"/>
    </row>
    <row r="21" spans="1:6" ht="14.25">
      <c r="A21" s="43"/>
      <c r="B21" s="1" t="s">
        <v>328</v>
      </c>
      <c r="C21" s="19"/>
      <c r="D21" s="19"/>
      <c r="E21" s="2"/>
    </row>
    <row r="22" spans="1:6" ht="25.5">
      <c r="A22" s="43"/>
      <c r="B22" s="1" t="s">
        <v>329</v>
      </c>
      <c r="C22" s="19"/>
      <c r="D22" s="19"/>
      <c r="E22" s="2"/>
    </row>
    <row r="23" spans="1:6" ht="25.5">
      <c r="A23" s="43"/>
      <c r="B23" s="1" t="s">
        <v>330</v>
      </c>
      <c r="C23" s="19"/>
      <c r="D23" s="19"/>
      <c r="E23" s="2"/>
    </row>
    <row r="24" spans="1:6" ht="25.5">
      <c r="A24" s="43"/>
      <c r="B24" s="1" t="s">
        <v>331</v>
      </c>
      <c r="C24" s="19"/>
      <c r="D24" s="19"/>
      <c r="E24" s="2"/>
    </row>
    <row r="25" spans="1:6" ht="38.25">
      <c r="A25" s="43"/>
      <c r="B25" s="1" t="s">
        <v>332</v>
      </c>
      <c r="C25" s="19"/>
      <c r="D25" s="19"/>
      <c r="E25" s="2"/>
    </row>
    <row r="26" spans="1:6" ht="26.45" customHeight="1">
      <c r="A26" s="43"/>
      <c r="B26" s="1" t="s">
        <v>333</v>
      </c>
      <c r="C26" s="19"/>
      <c r="D26" s="19"/>
      <c r="E26" s="2"/>
      <c r="F26" s="115"/>
    </row>
    <row r="27" spans="1:6" ht="38.25">
      <c r="A27" s="43"/>
      <c r="B27" s="1" t="s">
        <v>334</v>
      </c>
      <c r="C27" s="19"/>
      <c r="D27" s="19"/>
      <c r="E27" s="2"/>
    </row>
    <row r="28" spans="1:6" ht="25.5">
      <c r="A28" s="43"/>
      <c r="B28" s="1" t="s">
        <v>335</v>
      </c>
      <c r="C28" s="19"/>
      <c r="D28" s="19"/>
      <c r="E28" s="2"/>
    </row>
    <row r="29" spans="1:6" ht="29.45" customHeight="1">
      <c r="A29" s="43"/>
      <c r="B29" s="1" t="s">
        <v>336</v>
      </c>
      <c r="C29" s="19"/>
      <c r="D29" s="19"/>
      <c r="E29" s="2"/>
    </row>
    <row r="30" spans="1:6" ht="14.25">
      <c r="A30" s="43"/>
      <c r="B30" s="2" t="s">
        <v>337</v>
      </c>
      <c r="C30" s="19"/>
      <c r="D30" s="19"/>
      <c r="E30" s="2"/>
    </row>
    <row r="31" spans="1:6" ht="25.5">
      <c r="A31" s="43"/>
      <c r="B31" s="2" t="s">
        <v>338</v>
      </c>
      <c r="C31" s="19"/>
      <c r="D31" s="19"/>
      <c r="E31" s="2"/>
    </row>
    <row r="32" spans="1:6" ht="25.5">
      <c r="A32" s="43"/>
      <c r="B32" s="2" t="s">
        <v>339</v>
      </c>
      <c r="C32" s="19"/>
      <c r="D32" s="19"/>
      <c r="E32" s="2"/>
    </row>
    <row r="33" spans="1:6" ht="25.5">
      <c r="A33" s="43"/>
      <c r="B33" s="1" t="s">
        <v>340</v>
      </c>
      <c r="C33" s="19"/>
      <c r="D33" s="19"/>
      <c r="E33" s="2"/>
    </row>
    <row r="34" spans="1:6" ht="25.5">
      <c r="A34" s="43"/>
      <c r="B34" s="1" t="s">
        <v>341</v>
      </c>
      <c r="C34" s="19"/>
      <c r="D34" s="19"/>
      <c r="E34" s="2"/>
      <c r="F34" s="109"/>
    </row>
    <row r="35" spans="1:6" ht="25.5">
      <c r="A35" s="43"/>
      <c r="B35" s="1" t="s">
        <v>342</v>
      </c>
      <c r="C35" s="19"/>
      <c r="D35" s="19"/>
      <c r="E35" s="2"/>
    </row>
    <row r="36" spans="1:6" ht="25.5">
      <c r="A36" s="43"/>
      <c r="B36" s="1" t="s">
        <v>343</v>
      </c>
      <c r="C36" s="19"/>
      <c r="D36" s="19"/>
      <c r="E36" s="2"/>
    </row>
    <row r="37" spans="1:6" ht="25.5">
      <c r="A37" s="43"/>
      <c r="B37" s="1" t="s">
        <v>344</v>
      </c>
      <c r="C37" s="19"/>
      <c r="D37" s="19"/>
      <c r="E37" s="2"/>
    </row>
    <row r="38" spans="1:6" ht="25.5">
      <c r="A38" s="43"/>
      <c r="B38" s="4" t="s">
        <v>345</v>
      </c>
      <c r="C38" s="19"/>
      <c r="D38" s="19"/>
      <c r="E38" s="2"/>
      <c r="F38" s="115"/>
    </row>
    <row r="39" spans="1:6" ht="25.5">
      <c r="A39" s="43"/>
      <c r="B39" s="1" t="s">
        <v>346</v>
      </c>
      <c r="C39" s="19"/>
      <c r="D39" s="19"/>
      <c r="E39" s="19"/>
      <c r="F39" s="112"/>
    </row>
    <row r="40" spans="1:6" ht="25.5">
      <c r="A40" s="43"/>
      <c r="B40" s="1" t="s">
        <v>347</v>
      </c>
      <c r="C40" s="19"/>
      <c r="D40" s="19"/>
      <c r="E40" s="2"/>
      <c r="F40" s="304"/>
    </row>
    <row r="41" spans="1:6" ht="25.5">
      <c r="A41" s="43"/>
      <c r="B41" s="4" t="s">
        <v>348</v>
      </c>
      <c r="C41" s="19"/>
      <c r="D41" s="19"/>
      <c r="E41" s="2"/>
      <c r="F41" s="304"/>
    </row>
    <row r="42" spans="1:6" ht="38.25">
      <c r="A42" s="43"/>
      <c r="B42" s="4" t="s">
        <v>349</v>
      </c>
      <c r="C42" s="19"/>
      <c r="D42" s="19"/>
      <c r="E42" s="2"/>
      <c r="F42" s="304"/>
    </row>
    <row r="43" spans="1:6" ht="25.5">
      <c r="A43" s="43"/>
      <c r="B43" s="33" t="s">
        <v>350</v>
      </c>
      <c r="C43" s="19"/>
      <c r="D43" s="19"/>
      <c r="E43" s="2"/>
    </row>
    <row r="44" spans="1:6" ht="25.5">
      <c r="A44" s="43"/>
      <c r="B44" s="4" t="s">
        <v>351</v>
      </c>
      <c r="C44" s="19"/>
      <c r="D44" s="19"/>
      <c r="E44" s="2"/>
    </row>
    <row r="45" spans="1:6" ht="25.5">
      <c r="A45" s="43"/>
      <c r="B45" s="4" t="s">
        <v>352</v>
      </c>
      <c r="C45" s="19"/>
      <c r="D45" s="19"/>
      <c r="E45" s="2"/>
    </row>
    <row r="46" spans="1:6" ht="25.5">
      <c r="A46" s="43"/>
      <c r="B46" s="4" t="s">
        <v>353</v>
      </c>
      <c r="C46" s="19"/>
      <c r="D46" s="19"/>
      <c r="E46" s="2"/>
    </row>
    <row r="47" spans="1:6" ht="28.5" customHeight="1">
      <c r="A47" s="43"/>
      <c r="B47" s="4" t="s">
        <v>354</v>
      </c>
      <c r="C47" s="19"/>
      <c r="D47" s="19"/>
      <c r="E47" s="2"/>
    </row>
    <row r="48" spans="1:6" ht="25.5">
      <c r="A48" s="43"/>
      <c r="B48" s="4" t="s">
        <v>355</v>
      </c>
      <c r="C48" s="19"/>
      <c r="D48" s="19"/>
      <c r="E48" s="2"/>
    </row>
    <row r="49" spans="1:6" ht="14.25">
      <c r="A49" s="43"/>
      <c r="B49" s="33" t="s">
        <v>356</v>
      </c>
      <c r="C49" s="19"/>
      <c r="D49" s="19"/>
      <c r="E49" s="2"/>
    </row>
    <row r="50" spans="1:6" ht="25.5">
      <c r="A50" s="43"/>
      <c r="B50" s="33" t="s">
        <v>357</v>
      </c>
      <c r="C50" s="19"/>
      <c r="D50" s="19"/>
      <c r="E50" s="2"/>
    </row>
    <row r="51" spans="1:6" ht="14.25">
      <c r="A51" s="43"/>
      <c r="B51" s="33" t="s">
        <v>358</v>
      </c>
      <c r="C51" s="19"/>
      <c r="D51" s="19"/>
      <c r="E51" s="2"/>
    </row>
    <row r="52" spans="1:6" customFormat="1" ht="25.5">
      <c r="A52" s="43"/>
      <c r="B52" s="2" t="s">
        <v>359</v>
      </c>
      <c r="C52" s="20"/>
      <c r="D52" s="20"/>
      <c r="E52" s="2"/>
    </row>
    <row r="53" spans="1:6" customFormat="1" ht="38.25">
      <c r="A53" s="43"/>
      <c r="B53" s="2" t="s">
        <v>360</v>
      </c>
      <c r="C53" s="20"/>
      <c r="D53" s="20"/>
      <c r="E53" s="2"/>
    </row>
    <row r="54" spans="1:6" customFormat="1" ht="25.5">
      <c r="A54" s="43"/>
      <c r="B54" s="2" t="s">
        <v>361</v>
      </c>
      <c r="C54" s="20"/>
      <c r="D54" s="20"/>
      <c r="E54" s="2"/>
    </row>
    <row r="55" spans="1:6" customFormat="1" ht="25.5">
      <c r="A55" s="43"/>
      <c r="B55" s="2" t="s">
        <v>362</v>
      </c>
      <c r="C55" s="20"/>
      <c r="D55" s="20"/>
      <c r="E55" s="2"/>
    </row>
    <row r="56" spans="1:6" customFormat="1" ht="25.5">
      <c r="A56" s="43"/>
      <c r="B56" s="2" t="s">
        <v>363</v>
      </c>
      <c r="C56" s="20"/>
      <c r="D56" s="20"/>
      <c r="E56" s="2"/>
    </row>
    <row r="57" spans="1:6" customFormat="1" ht="25.5">
      <c r="A57" s="43"/>
      <c r="B57" s="2" t="s">
        <v>364</v>
      </c>
      <c r="C57" s="20"/>
      <c r="D57" s="20"/>
      <c r="E57" s="2"/>
    </row>
    <row r="58" spans="1:6" ht="14.25">
      <c r="A58" s="286" t="s">
        <v>365</v>
      </c>
      <c r="B58" s="286"/>
      <c r="C58" s="286"/>
      <c r="D58" s="286"/>
      <c r="E58" s="286"/>
    </row>
    <row r="59" spans="1:6" ht="25.5">
      <c r="A59" s="43"/>
      <c r="B59" s="4" t="s">
        <v>366</v>
      </c>
      <c r="C59" s="20"/>
      <c r="D59" s="20"/>
      <c r="E59" s="38"/>
    </row>
    <row r="60" spans="1:6" ht="25.5">
      <c r="A60" s="43"/>
      <c r="B60" s="4" t="s">
        <v>367</v>
      </c>
      <c r="C60" s="20"/>
      <c r="D60" s="20"/>
      <c r="E60" s="38"/>
    </row>
    <row r="61" spans="1:6" ht="25.5">
      <c r="A61" s="43"/>
      <c r="B61" s="1" t="s">
        <v>368</v>
      </c>
      <c r="C61" s="20"/>
      <c r="D61" s="20"/>
      <c r="E61" s="38"/>
    </row>
    <row r="62" spans="1:6" ht="38.25">
      <c r="A62" s="43"/>
      <c r="B62" s="4" t="s">
        <v>369</v>
      </c>
      <c r="C62" s="20"/>
      <c r="D62" s="20"/>
      <c r="E62" s="38"/>
    </row>
    <row r="63" spans="1:6">
      <c r="A63" s="43"/>
      <c r="B63" s="4" t="s">
        <v>370</v>
      </c>
      <c r="C63" s="20"/>
      <c r="D63" s="20"/>
      <c r="E63" s="38"/>
    </row>
    <row r="64" spans="1:6" ht="25.5">
      <c r="A64" s="43"/>
      <c r="B64" s="4" t="s">
        <v>371</v>
      </c>
      <c r="C64" s="20"/>
      <c r="D64" s="20"/>
      <c r="E64" s="66"/>
      <c r="F64" s="115"/>
    </row>
    <row r="65" spans="1:6" ht="25.5">
      <c r="A65" s="43"/>
      <c r="B65" s="1" t="s">
        <v>372</v>
      </c>
      <c r="C65" s="20"/>
      <c r="D65" s="20"/>
      <c r="E65" s="38"/>
    </row>
    <row r="66" spans="1:6" customFormat="1" ht="25.5">
      <c r="A66" s="43"/>
      <c r="B66" s="1" t="s">
        <v>373</v>
      </c>
      <c r="C66" s="20"/>
      <c r="D66" s="20"/>
      <c r="E66" s="38"/>
      <c r="F66" s="118"/>
    </row>
    <row r="67" spans="1:6" customFormat="1" ht="25.5">
      <c r="A67" s="43"/>
      <c r="B67" s="1" t="s">
        <v>374</v>
      </c>
      <c r="C67" s="20"/>
      <c r="D67" s="20"/>
      <c r="E67" s="67"/>
      <c r="F67" s="118"/>
    </row>
    <row r="68" spans="1:6" customFormat="1" ht="25.5">
      <c r="A68" s="43"/>
      <c r="B68" s="1" t="s">
        <v>375</v>
      </c>
      <c r="C68" s="20"/>
      <c r="D68" s="20"/>
      <c r="E68" s="67"/>
      <c r="F68" s="118"/>
    </row>
    <row r="69" spans="1:6" ht="25.5">
      <c r="A69" s="43"/>
      <c r="B69" s="33" t="s">
        <v>376</v>
      </c>
      <c r="C69" s="20"/>
      <c r="D69" s="20"/>
      <c r="E69" s="38"/>
    </row>
    <row r="70" spans="1:6" ht="25.5">
      <c r="A70" s="43"/>
      <c r="B70" s="1" t="s">
        <v>377</v>
      </c>
      <c r="C70" s="20"/>
      <c r="D70" s="20"/>
      <c r="E70" s="38"/>
      <c r="F70" s="107"/>
    </row>
    <row r="71" spans="1:6" ht="51">
      <c r="A71" s="43"/>
      <c r="B71" s="4" t="s">
        <v>378</v>
      </c>
      <c r="C71" s="20"/>
      <c r="D71" s="20"/>
      <c r="E71" s="38"/>
      <c r="F71" s="107"/>
    </row>
    <row r="72" spans="1:6" ht="25.5">
      <c r="A72" s="43"/>
      <c r="B72" s="1" t="s">
        <v>379</v>
      </c>
      <c r="C72" s="20"/>
      <c r="D72" s="20"/>
      <c r="E72" s="38"/>
      <c r="F72" s="107"/>
    </row>
    <row r="73" spans="1:6" ht="14.25">
      <c r="A73" s="43"/>
      <c r="B73" s="2" t="s">
        <v>380</v>
      </c>
      <c r="C73" s="20"/>
      <c r="D73" s="20"/>
      <c r="E73" s="2"/>
      <c r="F73" s="107"/>
    </row>
    <row r="74" spans="1:6" ht="14.25">
      <c r="A74" s="43"/>
      <c r="B74" s="2" t="s">
        <v>381</v>
      </c>
      <c r="C74" s="20"/>
      <c r="D74" s="20"/>
      <c r="E74" s="2"/>
      <c r="F74" s="107"/>
    </row>
    <row r="75" spans="1:6" ht="29.25" customHeight="1">
      <c r="A75" s="289" t="s">
        <v>382</v>
      </c>
      <c r="B75" s="289"/>
      <c r="C75" s="20"/>
      <c r="D75" s="20"/>
      <c r="E75" s="68"/>
      <c r="F75" s="107"/>
    </row>
    <row r="76" spans="1:6">
      <c r="A76" s="43"/>
      <c r="B76" s="14" t="s">
        <v>383</v>
      </c>
      <c r="C76" s="20"/>
      <c r="D76" s="20"/>
      <c r="E76" s="38"/>
      <c r="F76" s="107"/>
    </row>
    <row r="77" spans="1:6">
      <c r="A77" s="43"/>
      <c r="B77" s="14" t="s">
        <v>384</v>
      </c>
      <c r="C77" s="20"/>
      <c r="D77" s="20"/>
      <c r="E77" s="38"/>
      <c r="F77" s="107"/>
    </row>
    <row r="78" spans="1:6">
      <c r="A78" s="43"/>
      <c r="B78" s="14" t="s">
        <v>385</v>
      </c>
      <c r="C78" s="20"/>
      <c r="D78" s="20"/>
      <c r="E78" s="38"/>
      <c r="F78" s="107"/>
    </row>
    <row r="79" spans="1:6">
      <c r="A79" s="43"/>
      <c r="B79" s="14" t="s">
        <v>386</v>
      </c>
      <c r="C79" s="20"/>
      <c r="D79" s="20"/>
      <c r="E79" s="38"/>
      <c r="F79" s="107"/>
    </row>
    <row r="80" spans="1:6">
      <c r="A80" s="43"/>
      <c r="B80" s="14" t="s">
        <v>387</v>
      </c>
      <c r="C80" s="20"/>
      <c r="D80" s="20"/>
      <c r="E80" s="38"/>
    </row>
    <row r="81" spans="1:5">
      <c r="A81" s="43"/>
      <c r="B81" s="14" t="s">
        <v>388</v>
      </c>
      <c r="C81" s="20"/>
      <c r="D81" s="20"/>
      <c r="E81" s="38"/>
    </row>
    <row r="82" spans="1:5">
      <c r="A82" s="43"/>
      <c r="B82" s="14" t="s">
        <v>389</v>
      </c>
      <c r="C82" s="20"/>
      <c r="D82" s="20"/>
      <c r="E82" s="38"/>
    </row>
    <row r="83" spans="1:5">
      <c r="A83" s="43"/>
      <c r="B83" s="2" t="s">
        <v>390</v>
      </c>
      <c r="C83" s="20"/>
      <c r="D83" s="20"/>
      <c r="E83" s="38"/>
    </row>
    <row r="84" spans="1:5" ht="13.9" customHeight="1">
      <c r="A84" s="43"/>
      <c r="B84" s="2" t="s">
        <v>391</v>
      </c>
      <c r="C84" s="20"/>
      <c r="D84" s="20"/>
      <c r="E84" s="38"/>
    </row>
    <row r="85" spans="1:5" ht="25.5">
      <c r="A85" s="43"/>
      <c r="B85" s="1" t="s">
        <v>392</v>
      </c>
      <c r="C85" s="20"/>
      <c r="D85" s="20"/>
      <c r="E85" s="38"/>
    </row>
    <row r="86" spans="1:5" ht="25.5">
      <c r="A86" s="43"/>
      <c r="B86" s="1" t="s">
        <v>393</v>
      </c>
      <c r="C86" s="20"/>
      <c r="D86" s="20"/>
      <c r="E86" s="38"/>
    </row>
    <row r="87" spans="1:5" ht="25.5">
      <c r="A87" s="43"/>
      <c r="B87" s="1" t="s">
        <v>394</v>
      </c>
      <c r="C87" s="20"/>
      <c r="D87" s="20"/>
      <c r="E87" s="38"/>
    </row>
    <row r="88" spans="1:5" ht="25.5">
      <c r="A88" s="43"/>
      <c r="B88" s="1" t="s">
        <v>395</v>
      </c>
      <c r="C88" s="20"/>
      <c r="D88" s="20"/>
      <c r="E88" s="38"/>
    </row>
    <row r="89" spans="1:5">
      <c r="A89" s="43"/>
      <c r="B89" s="1" t="s">
        <v>396</v>
      </c>
      <c r="C89" s="20"/>
      <c r="D89" s="20"/>
      <c r="E89" s="38"/>
    </row>
    <row r="90" spans="1:5" ht="14.25" customHeight="1">
      <c r="A90" s="286" t="s">
        <v>397</v>
      </c>
      <c r="B90" s="286"/>
      <c r="C90" s="286"/>
      <c r="D90" s="286"/>
      <c r="E90" s="286"/>
    </row>
    <row r="91" spans="1:5" ht="25.5">
      <c r="A91" s="43"/>
      <c r="B91" s="4" t="s">
        <v>398</v>
      </c>
      <c r="C91" s="19"/>
      <c r="D91" s="19"/>
      <c r="E91" s="2"/>
    </row>
    <row r="92" spans="1:5" ht="28.15" customHeight="1">
      <c r="A92" s="43"/>
      <c r="B92" s="4" t="s">
        <v>399</v>
      </c>
      <c r="C92" s="19"/>
      <c r="D92" s="19"/>
      <c r="E92" s="2"/>
    </row>
    <row r="93" spans="1:5" ht="14.25">
      <c r="A93" s="43"/>
      <c r="B93" s="4" t="s">
        <v>400</v>
      </c>
      <c r="C93" s="19"/>
      <c r="D93" s="19"/>
      <c r="E93" s="2"/>
    </row>
    <row r="94" spans="1:5" ht="27.6" customHeight="1">
      <c r="A94" s="43"/>
      <c r="B94" s="1" t="s">
        <v>401</v>
      </c>
      <c r="C94" s="19"/>
      <c r="D94" s="19"/>
      <c r="E94" s="2"/>
    </row>
    <row r="95" spans="1:5" ht="25.5">
      <c r="A95" s="43"/>
      <c r="B95" s="4" t="s">
        <v>402</v>
      </c>
      <c r="C95" s="19"/>
      <c r="D95" s="19"/>
      <c r="E95" s="2"/>
    </row>
    <row r="96" spans="1:5" ht="38.25">
      <c r="A96" s="43"/>
      <c r="B96" s="4" t="s">
        <v>403</v>
      </c>
      <c r="C96" s="19"/>
      <c r="D96" s="19"/>
      <c r="E96" s="2"/>
    </row>
    <row r="97" spans="1:6" ht="38.25">
      <c r="A97" s="43"/>
      <c r="B97" s="4" t="s">
        <v>404</v>
      </c>
      <c r="C97" s="19"/>
      <c r="D97" s="19"/>
      <c r="E97" s="2"/>
    </row>
    <row r="98" spans="1:6" ht="25.5">
      <c r="A98" s="43"/>
      <c r="B98" s="4" t="s">
        <v>405</v>
      </c>
      <c r="C98" s="19"/>
      <c r="D98" s="19"/>
      <c r="E98" s="2"/>
    </row>
    <row r="99" spans="1:6" ht="25.5">
      <c r="A99" s="43"/>
      <c r="B99" s="4" t="s">
        <v>406</v>
      </c>
      <c r="C99" s="19"/>
      <c r="D99" s="19"/>
      <c r="E99" s="2"/>
    </row>
    <row r="100" spans="1:6" ht="38.25">
      <c r="A100" s="43"/>
      <c r="B100" s="4" t="s">
        <v>407</v>
      </c>
      <c r="C100" s="19"/>
      <c r="D100" s="19"/>
      <c r="E100" s="2"/>
    </row>
    <row r="101" spans="1:6" ht="25.5">
      <c r="A101" s="43"/>
      <c r="B101" s="4" t="s">
        <v>408</v>
      </c>
      <c r="C101" s="19"/>
      <c r="D101" s="19"/>
      <c r="E101" s="2"/>
    </row>
    <row r="102" spans="1:6" ht="25.5">
      <c r="A102" s="43"/>
      <c r="B102" s="4" t="s">
        <v>409</v>
      </c>
      <c r="C102" s="19"/>
      <c r="D102" s="19"/>
      <c r="E102" s="2"/>
    </row>
    <row r="103" spans="1:6" ht="14.25">
      <c r="A103" s="43"/>
      <c r="B103" s="4" t="s">
        <v>410</v>
      </c>
      <c r="C103" s="19"/>
      <c r="D103" s="19"/>
      <c r="E103" s="2"/>
    </row>
    <row r="104" spans="1:6" ht="25.5">
      <c r="A104" s="43"/>
      <c r="B104" s="4" t="s">
        <v>411</v>
      </c>
      <c r="C104" s="19"/>
      <c r="D104" s="19"/>
      <c r="E104" s="2"/>
    </row>
    <row r="105" spans="1:6" ht="14.25">
      <c r="A105" s="43"/>
      <c r="B105" s="1" t="s">
        <v>412</v>
      </c>
      <c r="C105" s="19"/>
      <c r="D105" s="19"/>
      <c r="E105" s="2"/>
    </row>
    <row r="106" spans="1:6" ht="25.5">
      <c r="A106" s="43"/>
      <c r="B106" s="1" t="s">
        <v>413</v>
      </c>
      <c r="C106" s="19"/>
      <c r="D106" s="19"/>
      <c r="E106" s="2"/>
    </row>
    <row r="107" spans="1:6" ht="14.25">
      <c r="A107" s="43"/>
      <c r="B107" s="4" t="s">
        <v>414</v>
      </c>
      <c r="C107" s="19"/>
      <c r="D107" s="19"/>
      <c r="E107" s="2"/>
    </row>
    <row r="108" spans="1:6" ht="28.9" customHeight="1">
      <c r="A108" s="43"/>
      <c r="B108" s="47" t="s">
        <v>415</v>
      </c>
      <c r="C108" s="19"/>
      <c r="D108" s="19"/>
      <c r="E108" s="2"/>
    </row>
    <row r="109" spans="1:6" ht="25.5">
      <c r="A109" s="43"/>
      <c r="B109" s="4" t="s">
        <v>416</v>
      </c>
      <c r="C109" s="19"/>
      <c r="D109" s="19"/>
      <c r="E109" s="2"/>
    </row>
    <row r="110" spans="1:6" ht="14.25" customHeight="1">
      <c r="A110" s="286" t="s">
        <v>417</v>
      </c>
      <c r="B110" s="286"/>
      <c r="C110" s="286"/>
      <c r="D110" s="286"/>
      <c r="E110" s="286"/>
    </row>
    <row r="111" spans="1:6" ht="25.5">
      <c r="A111" s="43"/>
      <c r="B111" s="13" t="s">
        <v>418</v>
      </c>
      <c r="C111" s="21"/>
      <c r="D111" s="21"/>
      <c r="E111" s="6"/>
    </row>
    <row r="112" spans="1:6" s="119" customFormat="1" ht="25.5">
      <c r="A112" s="43"/>
      <c r="B112" s="7" t="s">
        <v>419</v>
      </c>
      <c r="C112" s="54"/>
      <c r="D112" s="54"/>
      <c r="E112" s="55"/>
      <c r="F112" s="112"/>
    </row>
    <row r="113" spans="1:5" ht="40.5" customHeight="1">
      <c r="A113" s="43"/>
      <c r="B113" s="4" t="s">
        <v>420</v>
      </c>
      <c r="C113" s="19"/>
      <c r="D113" s="19"/>
      <c r="E113" s="2"/>
    </row>
    <row r="114" spans="1:5" ht="25.5">
      <c r="A114" s="43"/>
      <c r="B114" s="4" t="s">
        <v>421</v>
      </c>
      <c r="C114" s="19"/>
      <c r="D114" s="19"/>
      <c r="E114" s="2"/>
    </row>
    <row r="115" spans="1:5" ht="38.25">
      <c r="A115" s="43"/>
      <c r="B115" s="1" t="s">
        <v>422</v>
      </c>
      <c r="C115" s="21"/>
      <c r="D115" s="21"/>
      <c r="E115" s="6"/>
    </row>
    <row r="116" spans="1:5" ht="25.5">
      <c r="A116" s="43"/>
      <c r="B116" s="1" t="s">
        <v>423</v>
      </c>
      <c r="C116" s="21"/>
      <c r="D116" s="21"/>
      <c r="E116" s="6"/>
    </row>
    <row r="117" spans="1:5" ht="25.5">
      <c r="A117" s="43"/>
      <c r="B117" s="13" t="s">
        <v>424</v>
      </c>
      <c r="C117" s="21"/>
      <c r="D117" s="21"/>
      <c r="E117" s="6"/>
    </row>
    <row r="118" spans="1:5" ht="25.5">
      <c r="A118" s="43"/>
      <c r="B118" s="47" t="s">
        <v>425</v>
      </c>
      <c r="C118" s="21"/>
      <c r="D118" s="21"/>
      <c r="E118" s="3"/>
    </row>
    <row r="119" spans="1:5" ht="25.5">
      <c r="A119" s="43"/>
      <c r="B119" s="47" t="s">
        <v>426</v>
      </c>
      <c r="C119" s="21"/>
      <c r="D119" s="21"/>
      <c r="E119" s="3"/>
    </row>
    <row r="120" spans="1:5" ht="25.5">
      <c r="A120" s="43"/>
      <c r="B120" s="47" t="s">
        <v>427</v>
      </c>
      <c r="C120" s="21"/>
      <c r="D120" s="21"/>
      <c r="E120" s="3"/>
    </row>
    <row r="121" spans="1:5" ht="25.5">
      <c r="A121" s="43"/>
      <c r="B121" s="47" t="s">
        <v>428</v>
      </c>
      <c r="C121" s="21"/>
      <c r="D121" s="21"/>
      <c r="E121" s="33"/>
    </row>
    <row r="122" spans="1:5" ht="16.899999999999999" customHeight="1">
      <c r="A122" s="43"/>
      <c r="B122" s="1" t="s">
        <v>429</v>
      </c>
      <c r="C122" s="21"/>
      <c r="D122" s="21"/>
      <c r="E122" s="6"/>
    </row>
    <row r="123" spans="1:5" ht="14.25">
      <c r="A123" s="43"/>
      <c r="B123" s="1" t="s">
        <v>430</v>
      </c>
      <c r="C123" s="21"/>
      <c r="D123" s="21"/>
      <c r="E123" s="6"/>
    </row>
    <row r="124" spans="1:5" ht="25.5">
      <c r="A124" s="43"/>
      <c r="B124" s="1" t="s">
        <v>431</v>
      </c>
      <c r="C124" s="21"/>
      <c r="D124" s="21"/>
      <c r="E124" s="6"/>
    </row>
    <row r="125" spans="1:5" ht="25.5">
      <c r="A125" s="43"/>
      <c r="B125" s="1" t="s">
        <v>432</v>
      </c>
      <c r="C125" s="21"/>
      <c r="D125" s="21"/>
      <c r="E125" s="6"/>
    </row>
    <row r="126" spans="1:5" ht="25.5">
      <c r="A126" s="43"/>
      <c r="B126" s="1" t="s">
        <v>433</v>
      </c>
      <c r="C126" s="21"/>
      <c r="D126" s="21"/>
      <c r="E126" s="6"/>
    </row>
    <row r="127" spans="1:5" ht="25.5">
      <c r="A127" s="43"/>
      <c r="B127" s="1" t="s">
        <v>434</v>
      </c>
      <c r="C127" s="21"/>
      <c r="D127" s="21"/>
      <c r="E127" s="6"/>
    </row>
    <row r="128" spans="1:5" ht="14.25">
      <c r="A128" s="43"/>
      <c r="B128" s="1" t="s">
        <v>435</v>
      </c>
      <c r="C128" s="21"/>
      <c r="D128" s="21"/>
      <c r="E128" s="6"/>
    </row>
    <row r="129" spans="1:6" ht="25.5">
      <c r="A129" s="43"/>
      <c r="B129" s="4" t="s">
        <v>436</v>
      </c>
      <c r="C129" s="21"/>
      <c r="D129" s="21"/>
      <c r="E129" s="6"/>
    </row>
    <row r="130" spans="1:6" ht="25.5">
      <c r="A130" s="43"/>
      <c r="B130" s="1" t="s">
        <v>437</v>
      </c>
      <c r="C130" s="21"/>
      <c r="D130" s="21"/>
      <c r="E130" s="6"/>
    </row>
    <row r="131" spans="1:6" ht="25.5">
      <c r="A131" s="43"/>
      <c r="B131" s="1" t="s">
        <v>438</v>
      </c>
      <c r="C131" s="21"/>
      <c r="D131" s="21"/>
      <c r="E131" s="6"/>
    </row>
    <row r="132" spans="1:6" ht="14.25">
      <c r="A132" s="43"/>
      <c r="B132" s="1" t="s">
        <v>439</v>
      </c>
      <c r="C132" s="21"/>
      <c r="D132" s="21"/>
      <c r="E132" s="6"/>
      <c r="F132" s="109"/>
    </row>
    <row r="133" spans="1:6" ht="25.5">
      <c r="A133" s="43"/>
      <c r="B133" s="1" t="s">
        <v>440</v>
      </c>
      <c r="C133" s="21"/>
      <c r="D133" s="21"/>
      <c r="E133" s="6"/>
    </row>
    <row r="134" spans="1:6" ht="25.5">
      <c r="A134" s="43"/>
      <c r="B134" s="1" t="s">
        <v>441</v>
      </c>
      <c r="C134" s="21"/>
      <c r="D134" s="21"/>
      <c r="E134" s="6"/>
    </row>
    <row r="135" spans="1:6" ht="38.25">
      <c r="A135" s="43"/>
      <c r="B135" s="1" t="s">
        <v>442</v>
      </c>
      <c r="C135" s="21"/>
      <c r="D135" s="21"/>
      <c r="E135" s="6"/>
    </row>
    <row r="136" spans="1:6" ht="25.5">
      <c r="A136" s="43"/>
      <c r="B136" s="1" t="s">
        <v>443</v>
      </c>
      <c r="C136" s="21"/>
      <c r="D136" s="21"/>
      <c r="E136" s="6"/>
    </row>
    <row r="137" spans="1:6" ht="25.5">
      <c r="A137" s="43"/>
      <c r="B137" s="1" t="s">
        <v>444</v>
      </c>
      <c r="C137" s="21"/>
      <c r="D137" s="21"/>
      <c r="E137" s="6"/>
    </row>
    <row r="138" spans="1:6" ht="14.25">
      <c r="A138" s="43"/>
      <c r="B138" s="1" t="s">
        <v>445</v>
      </c>
      <c r="C138" s="21"/>
      <c r="D138" s="21"/>
      <c r="E138" s="6"/>
    </row>
    <row r="139" spans="1:6" ht="25.5">
      <c r="A139" s="43"/>
      <c r="B139" s="33" t="s">
        <v>446</v>
      </c>
      <c r="C139" s="21"/>
      <c r="D139" s="21"/>
      <c r="E139" s="3"/>
    </row>
    <row r="140" spans="1:6" ht="27.75" customHeight="1">
      <c r="A140" s="43"/>
      <c r="B140" s="72" t="s">
        <v>447</v>
      </c>
      <c r="C140" s="21"/>
      <c r="D140" s="21"/>
      <c r="E140" s="3"/>
    </row>
    <row r="141" spans="1:6" ht="46.5" customHeight="1">
      <c r="A141" s="289" t="s">
        <v>448</v>
      </c>
      <c r="B141" s="289"/>
      <c r="C141" s="21"/>
      <c r="D141" s="21"/>
      <c r="E141" s="69"/>
    </row>
    <row r="142" spans="1:6" ht="14.25">
      <c r="A142" s="43"/>
      <c r="B142" s="14" t="s">
        <v>449</v>
      </c>
      <c r="C142" s="21"/>
      <c r="D142" s="21"/>
      <c r="E142" s="208"/>
    </row>
    <row r="143" spans="1:6" ht="14.25">
      <c r="A143" s="43"/>
      <c r="B143" s="14" t="s">
        <v>450</v>
      </c>
      <c r="C143" s="21"/>
      <c r="D143" s="21"/>
      <c r="E143" s="208"/>
    </row>
    <row r="144" spans="1:6" ht="25.5">
      <c r="A144" s="43"/>
      <c r="B144" s="25" t="s">
        <v>451</v>
      </c>
      <c r="C144" s="21"/>
      <c r="D144" s="21"/>
      <c r="E144" s="3"/>
    </row>
    <row r="145" spans="1:5" ht="14.25">
      <c r="A145" s="43"/>
      <c r="B145" s="25" t="s">
        <v>452</v>
      </c>
      <c r="C145" s="21"/>
      <c r="D145" s="21"/>
      <c r="E145" s="3"/>
    </row>
    <row r="146" spans="1:5" ht="14.25">
      <c r="A146" s="43"/>
      <c r="B146" s="25" t="s">
        <v>453</v>
      </c>
      <c r="C146" s="21"/>
      <c r="D146" s="21"/>
      <c r="E146" s="3"/>
    </row>
    <row r="147" spans="1:5" ht="14.25">
      <c r="A147" s="43"/>
      <c r="B147" s="25" t="s">
        <v>454</v>
      </c>
      <c r="C147" s="21"/>
      <c r="D147" s="21"/>
      <c r="E147" s="3"/>
    </row>
    <row r="148" spans="1:5" ht="14.25">
      <c r="A148" s="43"/>
      <c r="B148" s="25" t="s">
        <v>455</v>
      </c>
      <c r="C148" s="21"/>
      <c r="D148" s="21"/>
      <c r="E148" s="3"/>
    </row>
    <row r="149" spans="1:5" ht="14.25">
      <c r="A149" s="43"/>
      <c r="B149" s="25" t="s">
        <v>456</v>
      </c>
      <c r="C149" s="21"/>
      <c r="D149" s="21"/>
      <c r="E149" s="3"/>
    </row>
    <row r="150" spans="1:5" ht="14.25">
      <c r="A150" s="43"/>
      <c r="B150" s="25" t="s">
        <v>457</v>
      </c>
      <c r="C150" s="21"/>
      <c r="D150" s="21"/>
      <c r="E150" s="3"/>
    </row>
    <row r="151" spans="1:5" ht="14.25">
      <c r="A151" s="43"/>
      <c r="B151" s="25" t="s">
        <v>458</v>
      </c>
      <c r="C151" s="21"/>
      <c r="D151" s="21"/>
      <c r="E151" s="3"/>
    </row>
    <row r="152" spans="1:5" ht="14.25">
      <c r="A152" s="43"/>
      <c r="B152" s="25" t="s">
        <v>459</v>
      </c>
      <c r="C152" s="21"/>
      <c r="D152" s="21"/>
      <c r="E152" s="3"/>
    </row>
    <row r="153" spans="1:5" ht="14.25">
      <c r="A153" s="43"/>
      <c r="B153" s="14" t="s">
        <v>460</v>
      </c>
      <c r="C153" s="21"/>
      <c r="D153" s="21"/>
      <c r="E153" s="3"/>
    </row>
    <row r="154" spans="1:5" ht="14.25">
      <c r="A154" s="43"/>
      <c r="B154" s="14" t="s">
        <v>461</v>
      </c>
      <c r="C154" s="21"/>
      <c r="D154" s="21"/>
      <c r="E154" s="3"/>
    </row>
    <row r="155" spans="1:5" ht="14.25">
      <c r="A155" s="43"/>
      <c r="B155" s="14" t="s">
        <v>462</v>
      </c>
      <c r="C155" s="21"/>
      <c r="D155" s="21"/>
      <c r="E155" s="3"/>
    </row>
    <row r="156" spans="1:5" ht="14.25">
      <c r="A156" s="43"/>
      <c r="B156" s="14" t="s">
        <v>463</v>
      </c>
      <c r="C156" s="21"/>
      <c r="D156" s="21"/>
      <c r="E156" s="3"/>
    </row>
    <row r="157" spans="1:5" ht="14.25">
      <c r="A157" s="43"/>
      <c r="B157" s="14" t="s">
        <v>464</v>
      </c>
      <c r="C157" s="21"/>
      <c r="D157" s="21"/>
      <c r="E157" s="3"/>
    </row>
    <row r="158" spans="1:5" ht="14.25">
      <c r="A158" s="43"/>
      <c r="B158" s="14" t="s">
        <v>465</v>
      </c>
      <c r="C158" s="21"/>
      <c r="D158" s="21"/>
      <c r="E158" s="3"/>
    </row>
    <row r="159" spans="1:5" ht="14.25">
      <c r="A159" s="43"/>
      <c r="B159" s="14" t="s">
        <v>466</v>
      </c>
      <c r="C159" s="21"/>
      <c r="D159" s="21"/>
      <c r="E159" s="3"/>
    </row>
    <row r="160" spans="1:5" ht="14.25">
      <c r="A160" s="43"/>
      <c r="B160" s="14" t="s">
        <v>467</v>
      </c>
      <c r="C160" s="21"/>
      <c r="D160" s="21"/>
      <c r="E160" s="3"/>
    </row>
    <row r="161" spans="1:5" ht="14.25">
      <c r="A161" s="43"/>
      <c r="B161" s="14" t="s">
        <v>468</v>
      </c>
      <c r="C161" s="21"/>
      <c r="D161" s="21"/>
      <c r="E161" s="3"/>
    </row>
    <row r="162" spans="1:5" ht="14.25">
      <c r="A162" s="43"/>
      <c r="B162" s="14" t="s">
        <v>469</v>
      </c>
      <c r="C162" s="21"/>
      <c r="D162" s="21"/>
      <c r="E162" s="3"/>
    </row>
    <row r="163" spans="1:5" ht="14.25">
      <c r="A163" s="43"/>
      <c r="B163" s="14" t="s">
        <v>470</v>
      </c>
      <c r="C163" s="21"/>
      <c r="D163" s="21"/>
      <c r="E163" s="3"/>
    </row>
    <row r="164" spans="1:5" ht="14.25">
      <c r="A164" s="43"/>
      <c r="B164" s="14" t="s">
        <v>471</v>
      </c>
      <c r="C164" s="21"/>
      <c r="D164" s="21"/>
      <c r="E164" s="3"/>
    </row>
    <row r="165" spans="1:5" ht="14.25">
      <c r="A165" s="43"/>
      <c r="B165" s="14" t="s">
        <v>472</v>
      </c>
      <c r="C165" s="21"/>
      <c r="D165" s="21"/>
      <c r="E165" s="3"/>
    </row>
    <row r="166" spans="1:5" ht="14.25">
      <c r="A166" s="43"/>
      <c r="B166" s="14" t="s">
        <v>473</v>
      </c>
      <c r="C166" s="21"/>
      <c r="D166" s="21"/>
      <c r="E166" s="3"/>
    </row>
    <row r="167" spans="1:5" ht="14.25">
      <c r="A167" s="43"/>
      <c r="B167" s="14" t="s">
        <v>474</v>
      </c>
      <c r="C167" s="21"/>
      <c r="D167" s="21"/>
      <c r="E167" s="3"/>
    </row>
    <row r="168" spans="1:5" ht="14.25">
      <c r="A168" s="43"/>
      <c r="B168" s="14" t="s">
        <v>475</v>
      </c>
      <c r="C168" s="21"/>
      <c r="D168" s="21"/>
      <c r="E168" s="3"/>
    </row>
    <row r="169" spans="1:5" ht="14.25">
      <c r="A169" s="43"/>
      <c r="B169" s="14" t="s">
        <v>476</v>
      </c>
      <c r="C169" s="21"/>
      <c r="D169" s="21"/>
      <c r="E169" s="3"/>
    </row>
    <row r="170" spans="1:5" ht="14.25">
      <c r="A170" s="43"/>
      <c r="B170" s="14" t="s">
        <v>477</v>
      </c>
      <c r="C170" s="21"/>
      <c r="D170" s="21"/>
      <c r="E170" s="3"/>
    </row>
    <row r="171" spans="1:5" ht="14.25">
      <c r="A171" s="43"/>
      <c r="B171" s="14" t="s">
        <v>478</v>
      </c>
      <c r="C171" s="21"/>
      <c r="D171" s="21"/>
      <c r="E171" s="3"/>
    </row>
    <row r="172" spans="1:5" ht="14.25">
      <c r="A172" s="43"/>
      <c r="B172" s="14" t="s">
        <v>479</v>
      </c>
      <c r="C172" s="21"/>
      <c r="D172" s="21"/>
      <c r="E172" s="3"/>
    </row>
    <row r="173" spans="1:5" ht="14.25">
      <c r="A173" s="43"/>
      <c r="B173" s="14" t="s">
        <v>480</v>
      </c>
      <c r="C173" s="21"/>
      <c r="D173" s="21"/>
      <c r="E173" s="3"/>
    </row>
    <row r="174" spans="1:5" ht="14.25">
      <c r="A174" s="43"/>
      <c r="B174" s="14" t="s">
        <v>481</v>
      </c>
      <c r="C174" s="21"/>
      <c r="D174" s="21"/>
      <c r="E174" s="3"/>
    </row>
    <row r="175" spans="1:5" ht="14.25">
      <c r="A175" s="43"/>
      <c r="B175" s="14" t="s">
        <v>482</v>
      </c>
      <c r="C175" s="21"/>
      <c r="D175" s="21"/>
      <c r="E175" s="3"/>
    </row>
    <row r="176" spans="1:5" ht="14.25">
      <c r="A176" s="43"/>
      <c r="B176" s="14" t="s">
        <v>483</v>
      </c>
      <c r="C176" s="21"/>
      <c r="D176" s="21"/>
      <c r="E176" s="3"/>
    </row>
    <row r="177" spans="1:5" ht="14.25">
      <c r="A177" s="43"/>
      <c r="B177" s="14" t="s">
        <v>484</v>
      </c>
      <c r="C177" s="21"/>
      <c r="D177" s="21"/>
      <c r="E177" s="3"/>
    </row>
    <row r="178" spans="1:5" ht="14.25">
      <c r="A178" s="43"/>
      <c r="B178" s="14" t="s">
        <v>485</v>
      </c>
      <c r="C178" s="21"/>
      <c r="D178" s="21"/>
      <c r="E178" s="3"/>
    </row>
    <row r="179" spans="1:5" ht="14.25">
      <c r="A179" s="43"/>
      <c r="B179" s="14" t="s">
        <v>486</v>
      </c>
      <c r="C179" s="21"/>
      <c r="D179" s="21"/>
      <c r="E179" s="3"/>
    </row>
    <row r="180" spans="1:5" ht="14.25">
      <c r="A180" s="43"/>
      <c r="B180" s="14" t="s">
        <v>487</v>
      </c>
      <c r="C180" s="21"/>
      <c r="D180" s="21"/>
      <c r="E180" s="3"/>
    </row>
    <row r="181" spans="1:5" ht="14.25">
      <c r="A181" s="112"/>
      <c r="C181" s="112"/>
      <c r="D181" s="112"/>
    </row>
    <row r="182" spans="1:5" ht="14.25">
      <c r="A182" s="112"/>
      <c r="C182" s="112"/>
      <c r="D182" s="112"/>
    </row>
  </sheetData>
  <mergeCells count="8">
    <mergeCell ref="A110:E110"/>
    <mergeCell ref="A141:B141"/>
    <mergeCell ref="A1:E1"/>
    <mergeCell ref="A3:E3"/>
    <mergeCell ref="F40:F42"/>
    <mergeCell ref="A58:E58"/>
    <mergeCell ref="A75:B75"/>
    <mergeCell ref="A90:E90"/>
  </mergeCells>
  <conditionalFormatting sqref="B112">
    <cfRule type="expression" dxfId="0" priority="1">
      <formula>#REF!=9</formula>
    </cfRule>
  </conditionalFormatting>
  <pageMargins left="0.5" right="0.5" top="0.9" bottom="0.75" header="0.3" footer="0.3"/>
  <pageSetup fitToHeight="0" orientation="landscape" r:id="rId1"/>
  <headerFooter>
    <oddHeader>&amp;C&amp;"Arial,Bold"&amp;14City of Glendale&amp;"Arial,Regular"&amp;11
Preliminary List of Functional and Technical Requirements</oddHeader>
    <oddFooter>&amp;L&amp;"Arial,Regular"&amp;10BerryDunn&amp;C&amp;"Arial,Regular"&amp;10
Page &amp;P of &amp;N&amp;R&amp;"Arial,Regular"&amp;10Last Updated: September 26,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4"/>
  <sheetViews>
    <sheetView topLeftCell="A237" zoomScaleNormal="100" workbookViewId="0">
      <selection activeCell="B247" sqref="B247"/>
    </sheetView>
  </sheetViews>
  <sheetFormatPr defaultColWidth="9.140625" defaultRowHeight="14.25"/>
  <cols>
    <col min="1" max="1" width="7.7109375" style="78" customWidth="1"/>
    <col min="2" max="2" width="72.7109375" style="120" customWidth="1"/>
    <col min="3" max="4" width="11.7109375" style="123" customWidth="1"/>
    <col min="5" max="5" width="17.5703125" style="120" customWidth="1"/>
    <col min="6" max="16384" width="9.140625" style="120"/>
  </cols>
  <sheetData>
    <row r="1" spans="1:6" ht="15.6" customHeight="1">
      <c r="A1" s="303" t="s">
        <v>489</v>
      </c>
      <c r="B1" s="303"/>
      <c r="C1" s="303"/>
      <c r="D1" s="303"/>
      <c r="E1" s="303"/>
    </row>
    <row r="2" spans="1:6" ht="15">
      <c r="A2" s="28" t="s">
        <v>17</v>
      </c>
      <c r="B2" s="28" t="s">
        <v>18</v>
      </c>
      <c r="C2" s="28" t="s">
        <v>19</v>
      </c>
      <c r="D2" s="28" t="s">
        <v>309</v>
      </c>
      <c r="E2" s="28" t="s">
        <v>21</v>
      </c>
    </row>
    <row r="3" spans="1:6" ht="13.9" customHeight="1">
      <c r="A3" s="286" t="s">
        <v>310</v>
      </c>
      <c r="B3" s="286"/>
      <c r="C3" s="286"/>
      <c r="D3" s="286"/>
      <c r="E3" s="286"/>
    </row>
    <row r="4" spans="1:6" ht="25.5">
      <c r="A4" s="43"/>
      <c r="B4" s="1" t="s">
        <v>490</v>
      </c>
      <c r="C4" s="19"/>
      <c r="D4" s="19"/>
      <c r="E4" s="2"/>
    </row>
    <row r="5" spans="1:6">
      <c r="A5" s="43"/>
      <c r="B5" s="1" t="s">
        <v>491</v>
      </c>
      <c r="C5" s="19"/>
      <c r="D5" s="19"/>
      <c r="E5" s="2"/>
    </row>
    <row r="6" spans="1:6" ht="25.5">
      <c r="A6" s="43"/>
      <c r="B6" s="1" t="s">
        <v>492</v>
      </c>
      <c r="C6" s="19"/>
      <c r="D6" s="19"/>
      <c r="E6" s="2"/>
    </row>
    <row r="7" spans="1:6" ht="38.25">
      <c r="A7" s="43"/>
      <c r="B7" s="1" t="s">
        <v>493</v>
      </c>
      <c r="C7" s="19"/>
      <c r="D7" s="19"/>
      <c r="E7" s="2"/>
    </row>
    <row r="8" spans="1:6" ht="27.75" customHeight="1">
      <c r="A8" s="43"/>
      <c r="B8" s="1" t="s">
        <v>494</v>
      </c>
      <c r="C8" s="19"/>
      <c r="D8" s="19"/>
      <c r="E8" s="2"/>
    </row>
    <row r="9" spans="1:6" ht="40.5" customHeight="1">
      <c r="A9" s="43"/>
      <c r="B9" s="1" t="s">
        <v>495</v>
      </c>
      <c r="C9" s="19"/>
      <c r="D9" s="19"/>
      <c r="E9" s="2"/>
    </row>
    <row r="10" spans="1:6" ht="25.5">
      <c r="A10" s="43"/>
      <c r="B10" s="1" t="s">
        <v>496</v>
      </c>
      <c r="C10" s="19"/>
      <c r="D10" s="19"/>
      <c r="E10" s="2"/>
    </row>
    <row r="11" spans="1:6" ht="28.5" customHeight="1">
      <c r="A11" s="43"/>
      <c r="B11" s="1" t="s">
        <v>497</v>
      </c>
      <c r="C11" s="19"/>
      <c r="D11" s="19"/>
      <c r="E11" s="2"/>
    </row>
    <row r="12" spans="1:6">
      <c r="A12" s="43"/>
      <c r="B12" s="1" t="s">
        <v>498</v>
      </c>
      <c r="C12" s="19"/>
      <c r="D12" s="19"/>
      <c r="E12" s="1"/>
      <c r="F12" s="109"/>
    </row>
    <row r="13" spans="1:6">
      <c r="A13" s="43"/>
      <c r="B13" s="1" t="s">
        <v>499</v>
      </c>
      <c r="C13" s="19"/>
      <c r="D13" s="19"/>
      <c r="E13" s="1"/>
      <c r="F13" s="109"/>
    </row>
    <row r="14" spans="1:6">
      <c r="A14" s="43"/>
      <c r="B14" s="1" t="s">
        <v>500</v>
      </c>
      <c r="C14" s="19"/>
      <c r="D14" s="19"/>
      <c r="E14" s="1"/>
      <c r="F14" s="109"/>
    </row>
    <row r="15" spans="1:6">
      <c r="A15" s="43"/>
      <c r="B15" s="1" t="s">
        <v>501</v>
      </c>
      <c r="C15" s="19"/>
      <c r="D15" s="19"/>
      <c r="E15" s="1"/>
      <c r="F15" s="109"/>
    </row>
    <row r="16" spans="1:6">
      <c r="A16" s="43"/>
      <c r="B16" s="1" t="s">
        <v>502</v>
      </c>
      <c r="C16" s="19"/>
      <c r="D16" s="19"/>
      <c r="E16" s="1"/>
      <c r="F16" s="109"/>
    </row>
    <row r="17" spans="1:6" ht="25.5">
      <c r="A17" s="43"/>
      <c r="B17" s="1" t="s">
        <v>503</v>
      </c>
      <c r="C17" s="19"/>
      <c r="D17" s="19"/>
      <c r="E17" s="1"/>
      <c r="F17" s="109"/>
    </row>
    <row r="18" spans="1:6" ht="25.5">
      <c r="A18" s="43"/>
      <c r="B18" s="1" t="s">
        <v>504</v>
      </c>
      <c r="C18" s="19"/>
      <c r="D18" s="19"/>
      <c r="E18" s="2"/>
    </row>
    <row r="19" spans="1:6" ht="25.5">
      <c r="A19" s="43"/>
      <c r="B19" s="1" t="s">
        <v>505</v>
      </c>
      <c r="C19" s="19"/>
      <c r="D19" s="19"/>
      <c r="E19" s="2"/>
    </row>
    <row r="20" spans="1:6" ht="40.9" customHeight="1">
      <c r="A20" s="43"/>
      <c r="B20" s="1" t="s">
        <v>506</v>
      </c>
      <c r="C20" s="19"/>
      <c r="D20" s="19"/>
      <c r="E20" s="2"/>
    </row>
    <row r="21" spans="1:6" ht="42.6" customHeight="1">
      <c r="A21" s="43"/>
      <c r="B21" s="1" t="s">
        <v>507</v>
      </c>
      <c r="C21" s="19"/>
      <c r="D21" s="19"/>
      <c r="E21" s="2"/>
    </row>
    <row r="22" spans="1:6" ht="25.5">
      <c r="A22" s="43"/>
      <c r="B22" s="1" t="s">
        <v>508</v>
      </c>
      <c r="C22" s="19"/>
      <c r="D22" s="19"/>
      <c r="E22" s="2"/>
    </row>
    <row r="23" spans="1:6" ht="25.5">
      <c r="A23" s="43"/>
      <c r="B23" s="1" t="s">
        <v>509</v>
      </c>
      <c r="C23" s="19"/>
      <c r="D23" s="19"/>
      <c r="E23" s="2"/>
    </row>
    <row r="24" spans="1:6" ht="25.5">
      <c r="A24" s="43"/>
      <c r="B24" s="1" t="s">
        <v>510</v>
      </c>
      <c r="C24" s="19"/>
      <c r="D24" s="19"/>
      <c r="E24" s="2"/>
    </row>
    <row r="25" spans="1:6" ht="25.5">
      <c r="A25" s="43"/>
      <c r="B25" s="1" t="s">
        <v>511</v>
      </c>
      <c r="C25" s="19"/>
      <c r="D25" s="19"/>
      <c r="E25" s="2"/>
    </row>
    <row r="26" spans="1:6" ht="30" customHeight="1">
      <c r="A26" s="289" t="s">
        <v>512</v>
      </c>
      <c r="B26" s="289"/>
      <c r="C26" s="19"/>
      <c r="D26" s="19"/>
      <c r="E26" s="2"/>
    </row>
    <row r="27" spans="1:6">
      <c r="A27" s="43"/>
      <c r="B27" s="14" t="s">
        <v>513</v>
      </c>
      <c r="C27" s="19"/>
      <c r="D27" s="19"/>
      <c r="E27" s="2"/>
    </row>
    <row r="28" spans="1:6">
      <c r="A28" s="43"/>
      <c r="B28" s="14" t="s">
        <v>514</v>
      </c>
      <c r="C28" s="19"/>
      <c r="D28" s="19"/>
      <c r="E28" s="2"/>
    </row>
    <row r="29" spans="1:6">
      <c r="A29" s="43"/>
      <c r="B29" s="14" t="s">
        <v>515</v>
      </c>
      <c r="C29" s="19"/>
      <c r="D29" s="19"/>
      <c r="E29" s="2"/>
    </row>
    <row r="30" spans="1:6">
      <c r="A30" s="43"/>
      <c r="B30" s="14" t="s">
        <v>516</v>
      </c>
      <c r="C30" s="19"/>
      <c r="D30" s="19"/>
      <c r="E30" s="2"/>
    </row>
    <row r="31" spans="1:6">
      <c r="A31" s="43"/>
      <c r="B31" s="14" t="s">
        <v>517</v>
      </c>
      <c r="C31" s="19"/>
      <c r="D31" s="19"/>
      <c r="E31" s="2"/>
    </row>
    <row r="32" spans="1:6">
      <c r="A32" s="43"/>
      <c r="B32" s="14" t="s">
        <v>129</v>
      </c>
      <c r="C32" s="19"/>
      <c r="D32" s="19"/>
      <c r="E32" s="2"/>
    </row>
    <row r="33" spans="1:5">
      <c r="A33" s="43"/>
      <c r="B33" s="14" t="s">
        <v>130</v>
      </c>
      <c r="C33" s="19"/>
      <c r="D33" s="19"/>
      <c r="E33" s="2"/>
    </row>
    <row r="34" spans="1:5">
      <c r="A34" s="43"/>
      <c r="B34" s="14" t="s">
        <v>518</v>
      </c>
      <c r="C34" s="19"/>
      <c r="D34" s="19"/>
      <c r="E34" s="2"/>
    </row>
    <row r="35" spans="1:5">
      <c r="A35" s="43"/>
      <c r="B35" s="14" t="s">
        <v>519</v>
      </c>
      <c r="C35" s="19"/>
      <c r="D35" s="19"/>
      <c r="E35" s="2"/>
    </row>
    <row r="36" spans="1:5">
      <c r="A36" s="43"/>
      <c r="B36" s="14" t="s">
        <v>520</v>
      </c>
      <c r="C36" s="19"/>
      <c r="D36" s="19"/>
      <c r="E36" s="2"/>
    </row>
    <row r="37" spans="1:5">
      <c r="A37" s="43"/>
      <c r="B37" s="14" t="s">
        <v>521</v>
      </c>
      <c r="C37" s="19"/>
      <c r="D37" s="19"/>
      <c r="E37" s="2"/>
    </row>
    <row r="38" spans="1:5">
      <c r="A38" s="43"/>
      <c r="B38" s="14" t="s">
        <v>522</v>
      </c>
      <c r="C38" s="19"/>
      <c r="D38" s="19"/>
      <c r="E38" s="2"/>
    </row>
    <row r="39" spans="1:5" ht="27.75" customHeight="1">
      <c r="A39" s="43"/>
      <c r="B39" s="14" t="s">
        <v>523</v>
      </c>
      <c r="C39" s="19"/>
      <c r="D39" s="19"/>
      <c r="E39" s="2"/>
    </row>
    <row r="40" spans="1:5" ht="25.5">
      <c r="A40" s="43"/>
      <c r="B40" s="14" t="s">
        <v>524</v>
      </c>
      <c r="C40" s="19"/>
      <c r="D40" s="19"/>
      <c r="E40" s="2"/>
    </row>
    <row r="41" spans="1:5">
      <c r="A41" s="43"/>
      <c r="B41" s="14" t="s">
        <v>76</v>
      </c>
      <c r="C41" s="19"/>
      <c r="D41" s="19"/>
      <c r="E41" s="2"/>
    </row>
    <row r="42" spans="1:5" ht="25.5">
      <c r="A42" s="43"/>
      <c r="B42" s="1" t="s">
        <v>525</v>
      </c>
      <c r="C42" s="19"/>
      <c r="D42" s="19"/>
      <c r="E42" s="2"/>
    </row>
    <row r="43" spans="1:5" ht="25.5">
      <c r="A43" s="43"/>
      <c r="B43" s="1" t="s">
        <v>526</v>
      </c>
      <c r="C43" s="19"/>
      <c r="D43" s="19"/>
      <c r="E43" s="2"/>
    </row>
    <row r="44" spans="1:5" ht="25.5">
      <c r="A44" s="43"/>
      <c r="B44" s="1" t="s">
        <v>527</v>
      </c>
      <c r="C44" s="19"/>
      <c r="D44" s="19"/>
      <c r="E44" s="2"/>
    </row>
    <row r="45" spans="1:5" ht="25.5">
      <c r="A45" s="43"/>
      <c r="B45" s="70" t="s">
        <v>528</v>
      </c>
      <c r="C45" s="19"/>
      <c r="D45" s="19"/>
      <c r="E45" s="2"/>
    </row>
    <row r="46" spans="1:5" ht="25.5">
      <c r="A46" s="43"/>
      <c r="B46" s="70" t="s">
        <v>529</v>
      </c>
      <c r="C46" s="19"/>
      <c r="D46" s="19"/>
      <c r="E46" s="2"/>
    </row>
    <row r="47" spans="1:5" ht="25.5">
      <c r="A47" s="43"/>
      <c r="B47" s="70" t="s">
        <v>530</v>
      </c>
      <c r="C47" s="19"/>
      <c r="D47" s="19"/>
      <c r="E47" s="2"/>
    </row>
    <row r="48" spans="1:5" ht="25.5">
      <c r="A48" s="43"/>
      <c r="B48" s="70" t="s">
        <v>531</v>
      </c>
      <c r="C48" s="19"/>
      <c r="D48" s="19"/>
      <c r="E48" s="71"/>
    </row>
    <row r="49" spans="1:5" ht="15" customHeight="1">
      <c r="A49" s="286" t="s">
        <v>532</v>
      </c>
      <c r="B49" s="286"/>
      <c r="C49" s="286"/>
      <c r="D49" s="286"/>
      <c r="E49" s="286"/>
    </row>
    <row r="50" spans="1:5" ht="51">
      <c r="A50" s="43"/>
      <c r="B50" s="72" t="s">
        <v>533</v>
      </c>
      <c r="C50" s="19"/>
      <c r="D50" s="19"/>
      <c r="E50" s="8"/>
    </row>
    <row r="51" spans="1:5" ht="25.5">
      <c r="A51" s="43"/>
      <c r="B51" s="72" t="s">
        <v>534</v>
      </c>
      <c r="C51" s="19"/>
      <c r="D51" s="19"/>
      <c r="E51" s="8" t="s">
        <v>535</v>
      </c>
    </row>
    <row r="52" spans="1:5" ht="25.5">
      <c r="A52" s="43"/>
      <c r="B52" s="72" t="s">
        <v>536</v>
      </c>
      <c r="C52" s="19"/>
      <c r="D52" s="19"/>
      <c r="E52" s="8"/>
    </row>
    <row r="53" spans="1:5" ht="25.5">
      <c r="A53" s="43"/>
      <c r="B53" s="72" t="s">
        <v>537</v>
      </c>
      <c r="C53" s="19"/>
      <c r="D53" s="19"/>
      <c r="E53" s="8"/>
    </row>
    <row r="54" spans="1:5" ht="25.5">
      <c r="A54" s="43"/>
      <c r="B54" s="33" t="s">
        <v>538</v>
      </c>
      <c r="C54" s="19"/>
      <c r="D54" s="19"/>
      <c r="E54" s="8"/>
    </row>
    <row r="55" spans="1:5">
      <c r="A55" s="43"/>
      <c r="B55" s="72" t="s">
        <v>539</v>
      </c>
      <c r="C55" s="19"/>
      <c r="D55" s="19"/>
      <c r="E55" s="8"/>
    </row>
    <row r="56" spans="1:5" ht="25.5">
      <c r="A56" s="43"/>
      <c r="B56" s="75" t="s">
        <v>540</v>
      </c>
      <c r="C56" s="19"/>
      <c r="D56" s="19"/>
      <c r="E56" s="8"/>
    </row>
    <row r="57" spans="1:5">
      <c r="A57" s="43"/>
      <c r="B57" s="75" t="s">
        <v>541</v>
      </c>
      <c r="C57" s="19"/>
      <c r="D57" s="19"/>
      <c r="E57" s="8"/>
    </row>
    <row r="58" spans="1:5" ht="28.9" customHeight="1">
      <c r="A58" s="305" t="s">
        <v>542</v>
      </c>
      <c r="B58" s="305"/>
      <c r="C58" s="19"/>
      <c r="D58" s="19"/>
      <c r="E58" s="8"/>
    </row>
    <row r="59" spans="1:5" ht="15" customHeight="1">
      <c r="A59" s="73"/>
      <c r="B59" s="74" t="s">
        <v>543</v>
      </c>
      <c r="C59" s="19"/>
      <c r="D59" s="19"/>
      <c r="E59" s="8"/>
    </row>
    <row r="60" spans="1:5" ht="15" customHeight="1">
      <c r="A60" s="73"/>
      <c r="B60" s="74" t="s">
        <v>544</v>
      </c>
      <c r="C60" s="19"/>
      <c r="D60" s="19"/>
      <c r="E60" s="8"/>
    </row>
    <row r="61" spans="1:5" ht="15" customHeight="1">
      <c r="A61" s="73"/>
      <c r="B61" s="74" t="s">
        <v>545</v>
      </c>
      <c r="C61" s="19"/>
      <c r="D61" s="19"/>
      <c r="E61" s="8"/>
    </row>
    <row r="62" spans="1:5" ht="15" customHeight="1">
      <c r="A62" s="73"/>
      <c r="B62" s="74" t="s">
        <v>546</v>
      </c>
      <c r="C62" s="19"/>
      <c r="D62" s="19"/>
      <c r="E62" s="8"/>
    </row>
    <row r="63" spans="1:5" ht="15" customHeight="1">
      <c r="A63" s="73"/>
      <c r="B63" s="74" t="s">
        <v>547</v>
      </c>
      <c r="C63" s="19"/>
      <c r="D63" s="19"/>
      <c r="E63" s="8"/>
    </row>
    <row r="64" spans="1:5" ht="15" customHeight="1">
      <c r="A64" s="73"/>
      <c r="B64" s="74" t="s">
        <v>548</v>
      </c>
      <c r="C64" s="19"/>
      <c r="D64" s="19"/>
      <c r="E64" s="8"/>
    </row>
    <row r="65" spans="1:5" ht="15" customHeight="1">
      <c r="A65" s="73"/>
      <c r="B65" s="74" t="s">
        <v>549</v>
      </c>
      <c r="C65" s="19"/>
      <c r="D65" s="19"/>
      <c r="E65" s="8"/>
    </row>
    <row r="66" spans="1:5" ht="15" customHeight="1">
      <c r="A66" s="73"/>
      <c r="B66" s="74" t="s">
        <v>550</v>
      </c>
      <c r="C66" s="19"/>
      <c r="D66" s="19"/>
      <c r="E66" s="8"/>
    </row>
    <row r="67" spans="1:5" ht="15" customHeight="1">
      <c r="A67" s="73"/>
      <c r="B67" s="74" t="s">
        <v>551</v>
      </c>
      <c r="C67" s="19"/>
      <c r="D67" s="19"/>
      <c r="E67" s="8"/>
    </row>
    <row r="68" spans="1:5" ht="15" customHeight="1">
      <c r="A68" s="73"/>
      <c r="B68" s="74" t="s">
        <v>552</v>
      </c>
      <c r="C68" s="19"/>
      <c r="D68" s="19"/>
      <c r="E68" s="8"/>
    </row>
    <row r="69" spans="1:5" ht="15" customHeight="1">
      <c r="A69" s="73"/>
      <c r="B69" s="74" t="s">
        <v>553</v>
      </c>
      <c r="C69" s="19"/>
      <c r="D69" s="19"/>
      <c r="E69" s="8"/>
    </row>
    <row r="70" spans="1:5">
      <c r="A70" s="73"/>
      <c r="B70" s="74" t="s">
        <v>76</v>
      </c>
      <c r="C70" s="19"/>
      <c r="D70" s="19"/>
      <c r="E70" s="8"/>
    </row>
    <row r="71" spans="1:5" ht="28.5" customHeight="1">
      <c r="A71" s="305" t="s">
        <v>554</v>
      </c>
      <c r="B71" s="305"/>
      <c r="C71" s="19"/>
      <c r="D71" s="19"/>
      <c r="E71" s="8"/>
    </row>
    <row r="72" spans="1:5">
      <c r="A72" s="43"/>
      <c r="B72" s="74" t="s">
        <v>555</v>
      </c>
      <c r="C72" s="19"/>
      <c r="D72" s="19"/>
      <c r="E72" s="8"/>
    </row>
    <row r="73" spans="1:5">
      <c r="A73" s="43"/>
      <c r="B73" s="74" t="s">
        <v>556</v>
      </c>
      <c r="C73" s="19"/>
      <c r="D73" s="19"/>
      <c r="E73" s="8"/>
    </row>
    <row r="74" spans="1:5">
      <c r="A74" s="43"/>
      <c r="B74" s="74" t="s">
        <v>557</v>
      </c>
      <c r="C74" s="19"/>
      <c r="D74" s="19"/>
      <c r="E74" s="8"/>
    </row>
    <row r="75" spans="1:5" ht="15.75" customHeight="1">
      <c r="A75" s="43"/>
      <c r="B75" s="74" t="s">
        <v>558</v>
      </c>
      <c r="C75" s="19"/>
      <c r="D75" s="19"/>
      <c r="E75" s="8"/>
    </row>
    <row r="76" spans="1:5" ht="15" customHeight="1">
      <c r="A76" s="43"/>
      <c r="B76" s="74" t="s">
        <v>559</v>
      </c>
      <c r="C76" s="19"/>
      <c r="D76" s="19"/>
      <c r="E76" s="8"/>
    </row>
    <row r="77" spans="1:5" ht="38.25">
      <c r="A77" s="43"/>
      <c r="B77" s="74" t="s">
        <v>560</v>
      </c>
      <c r="C77" s="19"/>
      <c r="D77" s="19"/>
      <c r="E77" s="8"/>
    </row>
    <row r="78" spans="1:5">
      <c r="A78" s="43"/>
      <c r="B78" s="74" t="s">
        <v>561</v>
      </c>
      <c r="C78" s="19"/>
      <c r="D78" s="19"/>
      <c r="E78" s="8"/>
    </row>
    <row r="79" spans="1:5">
      <c r="A79" s="43"/>
      <c r="B79" s="74" t="s">
        <v>562</v>
      </c>
      <c r="C79" s="19"/>
      <c r="D79" s="19"/>
      <c r="E79" s="8"/>
    </row>
    <row r="80" spans="1:5" ht="27" customHeight="1">
      <c r="A80" s="43"/>
      <c r="B80" s="74" t="s">
        <v>563</v>
      </c>
      <c r="C80" s="19"/>
      <c r="D80" s="19"/>
      <c r="E80" s="8"/>
    </row>
    <row r="81" spans="1:5">
      <c r="A81" s="43"/>
      <c r="B81" s="74" t="s">
        <v>564</v>
      </c>
      <c r="C81" s="19"/>
      <c r="D81" s="19"/>
      <c r="E81" s="8"/>
    </row>
    <row r="82" spans="1:5" ht="25.5">
      <c r="A82" s="43"/>
      <c r="B82" s="74" t="s">
        <v>565</v>
      </c>
      <c r="C82" s="19"/>
      <c r="D82" s="19"/>
      <c r="E82" s="8"/>
    </row>
    <row r="83" spans="1:5" ht="25.5">
      <c r="A83" s="43"/>
      <c r="B83" s="72" t="s">
        <v>566</v>
      </c>
      <c r="C83" s="19"/>
      <c r="D83" s="19"/>
      <c r="E83" s="8"/>
    </row>
    <row r="84" spans="1:5">
      <c r="A84" s="43"/>
      <c r="B84" s="72" t="s">
        <v>567</v>
      </c>
      <c r="C84" s="19"/>
      <c r="D84" s="19"/>
      <c r="E84" s="8"/>
    </row>
    <row r="85" spans="1:5" ht="38.25">
      <c r="A85" s="43"/>
      <c r="B85" s="72" t="s">
        <v>568</v>
      </c>
      <c r="C85" s="19"/>
      <c r="D85" s="19"/>
      <c r="E85" s="8"/>
    </row>
    <row r="86" spans="1:5" ht="25.5">
      <c r="A86" s="43"/>
      <c r="B86" s="72" t="s">
        <v>569</v>
      </c>
      <c r="C86" s="19"/>
      <c r="D86" s="19"/>
      <c r="E86" s="8"/>
    </row>
    <row r="87" spans="1:5" ht="38.25">
      <c r="A87" s="43"/>
      <c r="B87" s="72" t="s">
        <v>570</v>
      </c>
      <c r="C87" s="19"/>
      <c r="D87" s="19"/>
      <c r="E87" s="8"/>
    </row>
    <row r="88" spans="1:5" ht="25.5">
      <c r="A88" s="43"/>
      <c r="B88" s="72" t="s">
        <v>571</v>
      </c>
      <c r="C88" s="19"/>
      <c r="D88" s="19"/>
      <c r="E88" s="8"/>
    </row>
    <row r="89" spans="1:5" ht="25.5">
      <c r="A89" s="43"/>
      <c r="B89" s="72" t="s">
        <v>572</v>
      </c>
      <c r="C89" s="19"/>
      <c r="D89" s="19"/>
      <c r="E89" s="8"/>
    </row>
    <row r="90" spans="1:5" ht="38.25">
      <c r="A90" s="43"/>
      <c r="B90" s="72" t="s">
        <v>573</v>
      </c>
      <c r="C90" s="19"/>
      <c r="D90" s="19"/>
      <c r="E90" s="8"/>
    </row>
    <row r="91" spans="1:5" ht="54.6" customHeight="1">
      <c r="A91" s="43"/>
      <c r="B91" s="72" t="s">
        <v>574</v>
      </c>
      <c r="C91" s="19"/>
      <c r="D91" s="19"/>
      <c r="E91" s="8"/>
    </row>
    <row r="92" spans="1:5" ht="38.25">
      <c r="A92" s="43"/>
      <c r="B92" s="72" t="s">
        <v>575</v>
      </c>
      <c r="C92" s="19"/>
      <c r="D92" s="19"/>
      <c r="E92" s="8"/>
    </row>
    <row r="93" spans="1:5" ht="38.25">
      <c r="A93" s="43"/>
      <c r="B93" s="72" t="s">
        <v>576</v>
      </c>
      <c r="C93" s="19"/>
      <c r="D93" s="19"/>
      <c r="E93" s="8"/>
    </row>
    <row r="94" spans="1:5" ht="25.5">
      <c r="A94" s="43"/>
      <c r="B94" s="72" t="s">
        <v>577</v>
      </c>
      <c r="C94" s="19"/>
      <c r="D94" s="19"/>
      <c r="E94" s="8"/>
    </row>
    <row r="95" spans="1:5" ht="25.5">
      <c r="A95" s="43"/>
      <c r="B95" s="72" t="s">
        <v>578</v>
      </c>
      <c r="C95" s="19"/>
      <c r="D95" s="19"/>
      <c r="E95" s="8"/>
    </row>
    <row r="96" spans="1:5" ht="25.5">
      <c r="A96" s="43"/>
      <c r="B96" s="72" t="s">
        <v>579</v>
      </c>
      <c r="C96" s="19"/>
      <c r="D96" s="19"/>
      <c r="E96" s="8"/>
    </row>
    <row r="97" spans="1:5" ht="25.5">
      <c r="A97" s="43"/>
      <c r="B97" s="72" t="s">
        <v>580</v>
      </c>
      <c r="C97" s="19"/>
      <c r="D97" s="19"/>
      <c r="E97" s="8"/>
    </row>
    <row r="98" spans="1:5" ht="25.5">
      <c r="A98" s="43"/>
      <c r="B98" s="72" t="s">
        <v>581</v>
      </c>
      <c r="C98" s="19"/>
      <c r="D98" s="19"/>
      <c r="E98" s="8"/>
    </row>
    <row r="99" spans="1:5" ht="25.5">
      <c r="A99" s="43"/>
      <c r="B99" s="72" t="s">
        <v>582</v>
      </c>
      <c r="C99" s="19"/>
      <c r="D99" s="19"/>
      <c r="E99" s="8"/>
    </row>
    <row r="100" spans="1:5" ht="13.9" customHeight="1">
      <c r="A100" s="306" t="s">
        <v>583</v>
      </c>
      <c r="B100" s="306"/>
      <c r="C100" s="306"/>
      <c r="D100" s="306"/>
      <c r="E100" s="306"/>
    </row>
    <row r="101" spans="1:5" ht="25.5">
      <c r="A101" s="43"/>
      <c r="B101" s="72" t="s">
        <v>584</v>
      </c>
      <c r="C101" s="19"/>
      <c r="D101" s="19"/>
      <c r="E101" s="8"/>
    </row>
    <row r="102" spans="1:5" ht="25.5">
      <c r="A102" s="43"/>
      <c r="B102" s="72" t="s">
        <v>585</v>
      </c>
      <c r="C102" s="19"/>
      <c r="D102" s="19"/>
      <c r="E102" s="8"/>
    </row>
    <row r="103" spans="1:5" ht="38.25">
      <c r="A103" s="43"/>
      <c r="B103" s="72" t="s">
        <v>586</v>
      </c>
      <c r="C103" s="19"/>
      <c r="D103" s="19"/>
      <c r="E103" s="8"/>
    </row>
    <row r="104" spans="1:5" ht="25.5">
      <c r="A104" s="43"/>
      <c r="B104" s="72" t="s">
        <v>587</v>
      </c>
      <c r="C104" s="19"/>
      <c r="D104" s="19"/>
      <c r="E104" s="8"/>
    </row>
    <row r="105" spans="1:5" ht="25.5">
      <c r="A105" s="43"/>
      <c r="B105" s="72" t="s">
        <v>588</v>
      </c>
      <c r="C105" s="19"/>
      <c r="D105" s="19"/>
      <c r="E105" s="8"/>
    </row>
    <row r="106" spans="1:5" ht="25.5">
      <c r="A106" s="43"/>
      <c r="B106" s="72" t="s">
        <v>589</v>
      </c>
      <c r="C106" s="19"/>
      <c r="D106" s="19"/>
      <c r="E106" s="8"/>
    </row>
    <row r="107" spans="1:5" ht="26.25" customHeight="1">
      <c r="A107" s="305" t="s">
        <v>590</v>
      </c>
      <c r="B107" s="305"/>
      <c r="C107" s="19"/>
      <c r="D107" s="19"/>
      <c r="E107" s="8"/>
    </row>
    <row r="108" spans="1:5">
      <c r="A108" s="43"/>
      <c r="B108" s="74" t="s">
        <v>591</v>
      </c>
      <c r="C108" s="19"/>
      <c r="D108" s="19"/>
      <c r="E108" s="8"/>
    </row>
    <row r="109" spans="1:5">
      <c r="A109" s="43"/>
      <c r="B109" s="74" t="s">
        <v>592</v>
      </c>
      <c r="C109" s="19"/>
      <c r="D109" s="19"/>
      <c r="E109" s="8"/>
    </row>
    <row r="110" spans="1:5">
      <c r="A110" s="43"/>
      <c r="B110" s="74" t="s">
        <v>593</v>
      </c>
      <c r="C110" s="19"/>
      <c r="D110" s="19"/>
      <c r="E110" s="8"/>
    </row>
    <row r="111" spans="1:5">
      <c r="A111" s="43"/>
      <c r="B111" s="74" t="s">
        <v>594</v>
      </c>
      <c r="C111" s="19"/>
      <c r="D111" s="19"/>
      <c r="E111" s="8"/>
    </row>
    <row r="112" spans="1:5">
      <c r="A112" s="43"/>
      <c r="B112" s="74" t="s">
        <v>595</v>
      </c>
      <c r="C112" s="19"/>
      <c r="D112" s="19"/>
      <c r="E112" s="8"/>
    </row>
    <row r="113" spans="1:5">
      <c r="A113" s="43"/>
      <c r="B113" s="74" t="s">
        <v>596</v>
      </c>
      <c r="C113" s="19"/>
      <c r="D113" s="19"/>
      <c r="E113" s="8"/>
    </row>
    <row r="114" spans="1:5">
      <c r="A114" s="43"/>
      <c r="B114" s="74" t="s">
        <v>597</v>
      </c>
      <c r="C114" s="19"/>
      <c r="D114" s="19"/>
      <c r="E114" s="8"/>
    </row>
    <row r="115" spans="1:5">
      <c r="A115" s="43"/>
      <c r="B115" s="74" t="s">
        <v>598</v>
      </c>
      <c r="C115" s="19"/>
      <c r="D115" s="19"/>
      <c r="E115" s="8"/>
    </row>
    <row r="116" spans="1:5" ht="25.5">
      <c r="A116" s="43"/>
      <c r="B116" s="75" t="s">
        <v>540</v>
      </c>
      <c r="C116" s="19"/>
      <c r="D116" s="19"/>
      <c r="E116" s="8"/>
    </row>
    <row r="117" spans="1:5" ht="27" customHeight="1">
      <c r="A117" s="305" t="s">
        <v>599</v>
      </c>
      <c r="B117" s="305"/>
      <c r="C117" s="19"/>
      <c r="D117" s="19"/>
      <c r="E117" s="8"/>
    </row>
    <row r="118" spans="1:5" ht="27" customHeight="1">
      <c r="A118" s="43"/>
      <c r="B118" s="74" t="s">
        <v>600</v>
      </c>
      <c r="C118" s="19"/>
      <c r="D118" s="19"/>
      <c r="E118" s="8"/>
    </row>
    <row r="119" spans="1:5" ht="25.5">
      <c r="A119" s="43"/>
      <c r="B119" s="74" t="s">
        <v>601</v>
      </c>
      <c r="C119" s="19"/>
      <c r="D119" s="19"/>
      <c r="E119" s="8"/>
    </row>
    <row r="120" spans="1:5">
      <c r="A120" s="43"/>
      <c r="B120" s="74" t="s">
        <v>602</v>
      </c>
      <c r="C120" s="19"/>
      <c r="D120" s="19"/>
      <c r="E120" s="8"/>
    </row>
    <row r="121" spans="1:5">
      <c r="A121" s="43"/>
      <c r="B121" s="75" t="s">
        <v>603</v>
      </c>
      <c r="C121" s="19"/>
      <c r="D121" s="19"/>
      <c r="E121" s="8"/>
    </row>
    <row r="122" spans="1:5" ht="25.5">
      <c r="A122" s="43"/>
      <c r="B122" s="75" t="s">
        <v>604</v>
      </c>
      <c r="C122" s="19"/>
      <c r="D122" s="19"/>
      <c r="E122" s="8"/>
    </row>
    <row r="123" spans="1:5" ht="25.5">
      <c r="A123" s="43"/>
      <c r="B123" s="75" t="s">
        <v>605</v>
      </c>
      <c r="C123" s="19"/>
      <c r="D123" s="19"/>
      <c r="E123" s="8"/>
    </row>
    <row r="124" spans="1:5" ht="38.25">
      <c r="A124" s="43"/>
      <c r="B124" s="72" t="s">
        <v>606</v>
      </c>
      <c r="C124" s="19"/>
      <c r="D124" s="19"/>
      <c r="E124" s="8"/>
    </row>
    <row r="125" spans="1:5" ht="25.5">
      <c r="A125" s="43"/>
      <c r="B125" s="72" t="s">
        <v>607</v>
      </c>
      <c r="C125" s="19"/>
      <c r="D125" s="19"/>
      <c r="E125" s="8"/>
    </row>
    <row r="126" spans="1:5" ht="38.25">
      <c r="A126" s="43"/>
      <c r="B126" s="72" t="s">
        <v>608</v>
      </c>
      <c r="C126" s="19"/>
      <c r="D126" s="19"/>
      <c r="E126" s="8"/>
    </row>
    <row r="127" spans="1:5" ht="38.25">
      <c r="A127" s="43"/>
      <c r="B127" s="72" t="s">
        <v>609</v>
      </c>
      <c r="C127" s="19"/>
      <c r="D127" s="19"/>
      <c r="E127" s="8"/>
    </row>
    <row r="128" spans="1:5" ht="25.5">
      <c r="A128" s="43"/>
      <c r="B128" s="72" t="s">
        <v>610</v>
      </c>
      <c r="C128" s="19"/>
      <c r="D128" s="19"/>
      <c r="E128" s="8"/>
    </row>
    <row r="129" spans="1:5" ht="25.5">
      <c r="A129" s="43"/>
      <c r="B129" s="72" t="s">
        <v>611</v>
      </c>
      <c r="C129" s="19"/>
      <c r="D129" s="19"/>
      <c r="E129" s="8"/>
    </row>
    <row r="130" spans="1:5" ht="25.5">
      <c r="A130" s="43"/>
      <c r="B130" s="75" t="s">
        <v>612</v>
      </c>
      <c r="C130" s="19"/>
      <c r="D130" s="19"/>
      <c r="E130" s="8"/>
    </row>
    <row r="131" spans="1:5" ht="30" customHeight="1">
      <c r="A131" s="305" t="s">
        <v>613</v>
      </c>
      <c r="B131" s="305"/>
      <c r="C131" s="19"/>
      <c r="D131" s="19"/>
      <c r="E131" s="8"/>
    </row>
    <row r="132" spans="1:5">
      <c r="A132" s="43"/>
      <c r="B132" s="74" t="s">
        <v>614</v>
      </c>
      <c r="C132" s="19"/>
      <c r="D132" s="19"/>
      <c r="E132" s="8"/>
    </row>
    <row r="133" spans="1:5">
      <c r="A133" s="43"/>
      <c r="B133" s="74" t="s">
        <v>615</v>
      </c>
      <c r="C133" s="19"/>
      <c r="D133" s="19"/>
      <c r="E133" s="8"/>
    </row>
    <row r="134" spans="1:5">
      <c r="A134" s="43"/>
      <c r="B134" s="74" t="s">
        <v>616</v>
      </c>
      <c r="C134" s="19"/>
      <c r="D134" s="19"/>
      <c r="E134" s="8"/>
    </row>
    <row r="135" spans="1:5">
      <c r="A135" s="43"/>
      <c r="B135" s="74" t="s">
        <v>617</v>
      </c>
      <c r="C135" s="19"/>
      <c r="D135" s="19"/>
      <c r="E135" s="8"/>
    </row>
    <row r="136" spans="1:5">
      <c r="A136" s="43"/>
      <c r="B136" s="74" t="s">
        <v>618</v>
      </c>
      <c r="C136" s="19"/>
      <c r="D136" s="19"/>
      <c r="E136" s="8"/>
    </row>
    <row r="137" spans="1:5">
      <c r="A137" s="43"/>
      <c r="B137" s="74" t="s">
        <v>619</v>
      </c>
      <c r="C137" s="19"/>
      <c r="D137" s="19"/>
      <c r="E137" s="8"/>
    </row>
    <row r="138" spans="1:5">
      <c r="A138" s="43"/>
      <c r="B138" s="74" t="s">
        <v>620</v>
      </c>
      <c r="C138" s="19"/>
      <c r="D138" s="19"/>
      <c r="E138" s="8"/>
    </row>
    <row r="139" spans="1:5">
      <c r="A139" s="43"/>
      <c r="B139" s="74" t="s">
        <v>621</v>
      </c>
      <c r="C139" s="19"/>
      <c r="D139" s="19"/>
      <c r="E139" s="8"/>
    </row>
    <row r="140" spans="1:5">
      <c r="A140" s="43"/>
      <c r="B140" s="74" t="s">
        <v>622</v>
      </c>
      <c r="C140" s="19"/>
      <c r="D140" s="19"/>
      <c r="E140" s="8"/>
    </row>
    <row r="141" spans="1:5">
      <c r="A141" s="43"/>
      <c r="B141" s="74" t="s">
        <v>76</v>
      </c>
      <c r="C141" s="19"/>
      <c r="D141" s="19"/>
      <c r="E141" s="8"/>
    </row>
    <row r="142" spans="1:5" ht="28.15" customHeight="1">
      <c r="A142" s="43"/>
      <c r="B142" s="75" t="s">
        <v>623</v>
      </c>
      <c r="C142" s="19"/>
      <c r="D142" s="19"/>
      <c r="E142" s="8"/>
    </row>
    <row r="143" spans="1:5" ht="25.5">
      <c r="A143" s="43"/>
      <c r="B143" s="75" t="s">
        <v>624</v>
      </c>
      <c r="C143" s="19"/>
      <c r="D143" s="19"/>
      <c r="E143" s="8"/>
    </row>
    <row r="144" spans="1:5" ht="25.5">
      <c r="A144" s="43"/>
      <c r="B144" s="75" t="s">
        <v>625</v>
      </c>
      <c r="C144" s="19"/>
      <c r="D144" s="19"/>
      <c r="E144" s="8"/>
    </row>
    <row r="145" spans="1:5" ht="25.5">
      <c r="A145" s="43"/>
      <c r="B145" s="72" t="s">
        <v>626</v>
      </c>
      <c r="C145" s="19"/>
      <c r="D145" s="19"/>
      <c r="E145" s="8"/>
    </row>
    <row r="146" spans="1:5" ht="25.5">
      <c r="A146" s="43"/>
      <c r="B146" s="72" t="s">
        <v>627</v>
      </c>
      <c r="C146" s="19"/>
      <c r="D146" s="19"/>
      <c r="E146" s="8"/>
    </row>
    <row r="147" spans="1:5">
      <c r="A147" s="286" t="s">
        <v>628</v>
      </c>
      <c r="B147" s="286"/>
      <c r="C147" s="286"/>
      <c r="D147" s="286"/>
      <c r="E147" s="286"/>
    </row>
    <row r="148" spans="1:5" ht="51">
      <c r="A148" s="43"/>
      <c r="B148" s="1" t="s">
        <v>629</v>
      </c>
      <c r="C148" s="19"/>
      <c r="D148" s="19"/>
      <c r="E148" s="8"/>
    </row>
    <row r="149" spans="1:5" ht="28.9" customHeight="1">
      <c r="A149" s="43"/>
      <c r="B149" s="1" t="s">
        <v>630</v>
      </c>
      <c r="C149" s="19"/>
      <c r="D149" s="19"/>
      <c r="E149" s="8"/>
    </row>
    <row r="150" spans="1:5" ht="27" customHeight="1">
      <c r="A150" s="43"/>
      <c r="B150" s="1" t="s">
        <v>631</v>
      </c>
      <c r="C150" s="19"/>
      <c r="D150" s="19"/>
      <c r="E150" s="8"/>
    </row>
    <row r="151" spans="1:5">
      <c r="A151" s="43"/>
      <c r="B151" s="1" t="s">
        <v>632</v>
      </c>
      <c r="C151" s="19"/>
      <c r="D151" s="19"/>
      <c r="E151" s="8"/>
    </row>
    <row r="152" spans="1:5">
      <c r="A152" s="43"/>
      <c r="B152" s="1" t="s">
        <v>633</v>
      </c>
      <c r="C152" s="19"/>
      <c r="D152" s="19"/>
      <c r="E152" s="8"/>
    </row>
    <row r="153" spans="1:5">
      <c r="A153" s="43"/>
      <c r="B153" s="1" t="s">
        <v>634</v>
      </c>
      <c r="C153" s="19"/>
      <c r="D153" s="19"/>
      <c r="E153" s="8"/>
    </row>
    <row r="154" spans="1:5">
      <c r="A154" s="43"/>
      <c r="B154" s="1" t="s">
        <v>635</v>
      </c>
      <c r="C154" s="19"/>
      <c r="D154" s="19"/>
      <c r="E154" s="8"/>
    </row>
    <row r="155" spans="1:5" ht="25.5">
      <c r="A155" s="43"/>
      <c r="B155" s="1" t="s">
        <v>636</v>
      </c>
      <c r="C155" s="19"/>
      <c r="D155" s="19"/>
      <c r="E155" s="8"/>
    </row>
    <row r="156" spans="1:5" ht="25.5">
      <c r="A156" s="43"/>
      <c r="B156" s="1" t="s">
        <v>637</v>
      </c>
      <c r="C156" s="19"/>
      <c r="D156" s="19"/>
      <c r="E156" s="8"/>
    </row>
    <row r="157" spans="1:5" ht="25.5">
      <c r="A157" s="43"/>
      <c r="B157" s="1" t="s">
        <v>638</v>
      </c>
      <c r="C157" s="19"/>
      <c r="D157" s="19"/>
      <c r="E157" s="8"/>
    </row>
    <row r="158" spans="1:5">
      <c r="A158" s="286" t="s">
        <v>639</v>
      </c>
      <c r="B158" s="286"/>
      <c r="C158" s="286"/>
      <c r="D158" s="286"/>
      <c r="E158" s="286"/>
    </row>
    <row r="159" spans="1:5" ht="38.25">
      <c r="A159" s="43"/>
      <c r="B159" s="1" t="s">
        <v>640</v>
      </c>
      <c r="C159" s="19"/>
      <c r="D159" s="19"/>
      <c r="E159" s="8"/>
    </row>
    <row r="160" spans="1:5">
      <c r="A160" s="43"/>
      <c r="B160" s="1" t="s">
        <v>641</v>
      </c>
      <c r="C160" s="19"/>
      <c r="D160" s="19"/>
      <c r="E160" s="8"/>
    </row>
    <row r="161" spans="1:5" ht="25.5">
      <c r="A161" s="43"/>
      <c r="B161" s="1" t="s">
        <v>642</v>
      </c>
      <c r="C161" s="19"/>
      <c r="D161" s="19"/>
      <c r="E161" s="8"/>
    </row>
    <row r="162" spans="1:5" ht="25.5">
      <c r="A162" s="43"/>
      <c r="B162" s="1" t="s">
        <v>643</v>
      </c>
      <c r="C162" s="19"/>
      <c r="D162" s="19"/>
      <c r="E162" s="8"/>
    </row>
    <row r="163" spans="1:5" ht="25.5">
      <c r="A163" s="43"/>
      <c r="B163" s="1" t="s">
        <v>644</v>
      </c>
      <c r="C163" s="19"/>
      <c r="D163" s="19"/>
      <c r="E163" s="8"/>
    </row>
    <row r="164" spans="1:5" ht="27" customHeight="1">
      <c r="A164" s="43"/>
      <c r="B164" s="1" t="s">
        <v>645</v>
      </c>
      <c r="C164" s="19"/>
      <c r="D164" s="19"/>
      <c r="E164" s="8"/>
    </row>
    <row r="165" spans="1:5" ht="28.15" customHeight="1">
      <c r="A165" s="43"/>
      <c r="B165" s="1" t="s">
        <v>646</v>
      </c>
      <c r="C165" s="19"/>
      <c r="D165" s="19"/>
      <c r="E165" s="8"/>
    </row>
    <row r="166" spans="1:5">
      <c r="A166" s="286" t="s">
        <v>647</v>
      </c>
      <c r="B166" s="286"/>
      <c r="C166" s="286"/>
      <c r="D166" s="286"/>
      <c r="E166" s="286"/>
    </row>
    <row r="167" spans="1:5" ht="25.5">
      <c r="A167" s="43"/>
      <c r="B167" s="72" t="s">
        <v>648</v>
      </c>
      <c r="C167" s="19"/>
      <c r="D167" s="19"/>
      <c r="E167" s="8"/>
    </row>
    <row r="168" spans="1:5" ht="30" customHeight="1">
      <c r="A168" s="305" t="s">
        <v>649</v>
      </c>
      <c r="B168" s="305"/>
      <c r="C168" s="19"/>
      <c r="D168" s="19"/>
      <c r="E168" s="8"/>
    </row>
    <row r="169" spans="1:5">
      <c r="A169" s="43"/>
      <c r="B169" s="74" t="s">
        <v>650</v>
      </c>
      <c r="C169" s="19"/>
      <c r="D169" s="19"/>
      <c r="E169" s="8"/>
    </row>
    <row r="170" spans="1:5">
      <c r="A170" s="43"/>
      <c r="B170" s="74" t="s">
        <v>651</v>
      </c>
      <c r="C170" s="19"/>
      <c r="D170" s="19"/>
      <c r="E170" s="8"/>
    </row>
    <row r="171" spans="1:5">
      <c r="A171" s="43"/>
      <c r="B171" s="74" t="s">
        <v>652</v>
      </c>
      <c r="C171" s="19"/>
      <c r="D171" s="19"/>
      <c r="E171" s="8"/>
    </row>
    <row r="172" spans="1:5">
      <c r="A172" s="43"/>
      <c r="B172" s="74" t="s">
        <v>653</v>
      </c>
      <c r="C172" s="19"/>
      <c r="D172" s="19"/>
      <c r="E172" s="8"/>
    </row>
    <row r="173" spans="1:5">
      <c r="A173" s="43"/>
      <c r="B173" s="74" t="s">
        <v>654</v>
      </c>
      <c r="C173" s="19"/>
      <c r="D173" s="19"/>
      <c r="E173" s="8"/>
    </row>
    <row r="174" spans="1:5">
      <c r="A174" s="43"/>
      <c r="B174" s="74" t="s">
        <v>655</v>
      </c>
      <c r="C174" s="19"/>
      <c r="D174" s="19"/>
      <c r="E174" s="8"/>
    </row>
    <row r="175" spans="1:5">
      <c r="A175" s="43"/>
      <c r="B175" s="74" t="s">
        <v>656</v>
      </c>
      <c r="C175" s="19"/>
      <c r="D175" s="19"/>
      <c r="E175" s="8"/>
    </row>
    <row r="176" spans="1:5" ht="30" customHeight="1">
      <c r="A176" s="305" t="s">
        <v>657</v>
      </c>
      <c r="B176" s="305"/>
      <c r="C176" s="19"/>
      <c r="D176" s="19"/>
      <c r="E176" s="8"/>
    </row>
    <row r="177" spans="1:5">
      <c r="A177" s="43"/>
      <c r="B177" s="74" t="s">
        <v>658</v>
      </c>
      <c r="C177" s="19"/>
      <c r="D177" s="19"/>
      <c r="E177" s="8"/>
    </row>
    <row r="178" spans="1:5">
      <c r="A178" s="43"/>
      <c r="B178" s="74" t="s">
        <v>659</v>
      </c>
      <c r="C178" s="19"/>
      <c r="D178" s="19"/>
      <c r="E178" s="8"/>
    </row>
    <row r="179" spans="1:5">
      <c r="A179" s="43"/>
      <c r="B179" s="74" t="s">
        <v>660</v>
      </c>
      <c r="C179" s="19"/>
      <c r="D179" s="19"/>
      <c r="E179" s="8"/>
    </row>
    <row r="180" spans="1:5">
      <c r="A180" s="43"/>
      <c r="B180" s="74" t="s">
        <v>661</v>
      </c>
      <c r="C180" s="19"/>
      <c r="D180" s="19"/>
      <c r="E180" s="8"/>
    </row>
    <row r="181" spans="1:5" ht="25.5">
      <c r="A181" s="43"/>
      <c r="B181" s="74" t="s">
        <v>662</v>
      </c>
      <c r="C181" s="19"/>
      <c r="D181" s="19"/>
      <c r="E181" s="8"/>
    </row>
    <row r="182" spans="1:5" ht="25.5">
      <c r="A182" s="43"/>
      <c r="B182" s="74" t="s">
        <v>663</v>
      </c>
      <c r="C182" s="19"/>
      <c r="D182" s="19"/>
      <c r="E182" s="8"/>
    </row>
    <row r="183" spans="1:5">
      <c r="A183" s="43"/>
      <c r="B183" s="74" t="s">
        <v>664</v>
      </c>
      <c r="C183" s="19"/>
      <c r="D183" s="19"/>
      <c r="E183" s="8"/>
    </row>
    <row r="184" spans="1:5">
      <c r="A184" s="43"/>
      <c r="B184" s="74" t="s">
        <v>665</v>
      </c>
      <c r="C184" s="19"/>
      <c r="D184" s="19"/>
      <c r="E184" s="8"/>
    </row>
    <row r="185" spans="1:5">
      <c r="A185" s="43"/>
      <c r="B185" s="74" t="s">
        <v>666</v>
      </c>
      <c r="C185" s="19"/>
      <c r="D185" s="19"/>
      <c r="E185" s="8"/>
    </row>
    <row r="186" spans="1:5">
      <c r="A186" s="43"/>
      <c r="B186" s="74" t="s">
        <v>667</v>
      </c>
      <c r="C186" s="19"/>
      <c r="D186" s="19"/>
      <c r="E186" s="8"/>
    </row>
    <row r="187" spans="1:5">
      <c r="A187" s="43"/>
      <c r="B187" s="74" t="s">
        <v>668</v>
      </c>
      <c r="C187" s="19"/>
      <c r="D187" s="19"/>
      <c r="E187" s="8"/>
    </row>
    <row r="188" spans="1:5">
      <c r="A188" s="43"/>
      <c r="B188" s="74" t="s">
        <v>669</v>
      </c>
      <c r="C188" s="19"/>
      <c r="D188" s="19"/>
      <c r="E188" s="8"/>
    </row>
    <row r="189" spans="1:5">
      <c r="A189" s="43"/>
      <c r="B189" s="74" t="s">
        <v>670</v>
      </c>
      <c r="C189" s="19"/>
      <c r="D189" s="19"/>
      <c r="E189" s="8"/>
    </row>
    <row r="190" spans="1:5">
      <c r="A190" s="43"/>
      <c r="B190" s="74" t="s">
        <v>671</v>
      </c>
      <c r="C190" s="19"/>
      <c r="D190" s="19"/>
      <c r="E190" s="8"/>
    </row>
    <row r="191" spans="1:5">
      <c r="A191" s="43"/>
      <c r="B191" s="74" t="s">
        <v>672</v>
      </c>
      <c r="C191" s="19"/>
      <c r="D191" s="19"/>
      <c r="E191" s="8"/>
    </row>
    <row r="192" spans="1:5">
      <c r="A192" s="43"/>
      <c r="B192" s="74" t="s">
        <v>673</v>
      </c>
      <c r="C192" s="19"/>
      <c r="D192" s="19"/>
      <c r="E192" s="8"/>
    </row>
    <row r="193" spans="1:5">
      <c r="A193" s="43"/>
      <c r="B193" s="74" t="s">
        <v>674</v>
      </c>
      <c r="C193" s="19"/>
      <c r="D193" s="19"/>
      <c r="E193" s="8"/>
    </row>
    <row r="194" spans="1:5">
      <c r="A194" s="43"/>
      <c r="B194" s="74" t="s">
        <v>675</v>
      </c>
      <c r="C194" s="19"/>
      <c r="D194" s="19"/>
      <c r="E194" s="8"/>
    </row>
    <row r="195" spans="1:5">
      <c r="A195" s="43"/>
      <c r="B195" s="74" t="s">
        <v>676</v>
      </c>
      <c r="C195" s="19"/>
      <c r="D195" s="19"/>
      <c r="E195" s="8"/>
    </row>
    <row r="196" spans="1:5">
      <c r="A196" s="43"/>
      <c r="B196" s="74" t="s">
        <v>656</v>
      </c>
      <c r="C196" s="19"/>
      <c r="D196" s="19"/>
      <c r="E196" s="8"/>
    </row>
    <row r="197" spans="1:5" ht="25.5">
      <c r="A197" s="43"/>
      <c r="B197" s="75" t="s">
        <v>677</v>
      </c>
      <c r="C197" s="19"/>
      <c r="D197" s="19"/>
      <c r="E197" s="8"/>
    </row>
    <row r="198" spans="1:5" ht="30" customHeight="1">
      <c r="A198" s="305" t="s">
        <v>678</v>
      </c>
      <c r="B198" s="305"/>
      <c r="C198" s="19"/>
      <c r="D198" s="19"/>
      <c r="E198" s="8"/>
    </row>
    <row r="199" spans="1:5">
      <c r="A199" s="43"/>
      <c r="B199" s="74" t="s">
        <v>679</v>
      </c>
      <c r="C199" s="19"/>
      <c r="D199" s="19"/>
      <c r="E199" s="8"/>
    </row>
    <row r="200" spans="1:5">
      <c r="A200" s="43"/>
      <c r="B200" s="74" t="s">
        <v>680</v>
      </c>
      <c r="C200" s="19"/>
      <c r="D200" s="19"/>
      <c r="E200" s="8"/>
    </row>
    <row r="201" spans="1:5">
      <c r="A201" s="43"/>
      <c r="B201" s="74" t="s">
        <v>681</v>
      </c>
      <c r="C201" s="19"/>
      <c r="D201" s="19"/>
      <c r="E201" s="8"/>
    </row>
    <row r="202" spans="1:5">
      <c r="A202" s="43"/>
      <c r="B202" s="74" t="s">
        <v>682</v>
      </c>
      <c r="C202" s="19"/>
      <c r="D202" s="19"/>
      <c r="E202" s="8"/>
    </row>
    <row r="203" spans="1:5">
      <c r="A203" s="43"/>
      <c r="B203" s="74" t="s">
        <v>683</v>
      </c>
      <c r="C203" s="19"/>
      <c r="D203" s="19"/>
      <c r="E203" s="8"/>
    </row>
    <row r="204" spans="1:5">
      <c r="A204" s="43"/>
      <c r="B204" s="74" t="s">
        <v>684</v>
      </c>
      <c r="C204" s="19"/>
      <c r="D204" s="19"/>
      <c r="E204" s="8"/>
    </row>
    <row r="205" spans="1:5">
      <c r="A205" s="43"/>
      <c r="B205" s="74" t="s">
        <v>685</v>
      </c>
      <c r="C205" s="19"/>
      <c r="D205" s="19"/>
      <c r="E205" s="8"/>
    </row>
    <row r="206" spans="1:5">
      <c r="A206" s="43"/>
      <c r="B206" s="74" t="s">
        <v>686</v>
      </c>
      <c r="C206" s="19"/>
      <c r="D206" s="19"/>
      <c r="E206" s="8"/>
    </row>
    <row r="207" spans="1:5">
      <c r="A207" s="43"/>
      <c r="B207" s="74" t="s">
        <v>687</v>
      </c>
      <c r="C207" s="19"/>
      <c r="D207" s="19"/>
      <c r="E207" s="8"/>
    </row>
    <row r="208" spans="1:5">
      <c r="A208" s="43"/>
      <c r="B208" s="74" t="s">
        <v>688</v>
      </c>
      <c r="C208" s="19"/>
      <c r="D208" s="19"/>
      <c r="E208" s="8"/>
    </row>
    <row r="209" spans="1:5">
      <c r="A209" s="43"/>
      <c r="B209" s="74" t="s">
        <v>689</v>
      </c>
      <c r="C209" s="19"/>
      <c r="D209" s="19"/>
      <c r="E209" s="8"/>
    </row>
    <row r="210" spans="1:5">
      <c r="A210" s="43"/>
      <c r="B210" s="74" t="s">
        <v>690</v>
      </c>
      <c r="C210" s="19"/>
      <c r="D210" s="19"/>
      <c r="E210" s="8"/>
    </row>
    <row r="211" spans="1:5">
      <c r="A211" s="43"/>
      <c r="B211" s="74" t="s">
        <v>656</v>
      </c>
      <c r="C211" s="19"/>
      <c r="D211" s="19"/>
      <c r="E211" s="8"/>
    </row>
    <row r="212" spans="1:5" ht="25.5">
      <c r="A212" s="43"/>
      <c r="B212" s="72" t="s">
        <v>691</v>
      </c>
      <c r="C212" s="19"/>
      <c r="D212" s="19"/>
      <c r="E212" s="8"/>
    </row>
    <row r="213" spans="1:5" ht="25.5">
      <c r="A213" s="43"/>
      <c r="B213" s="72" t="s">
        <v>692</v>
      </c>
      <c r="C213" s="19"/>
      <c r="D213" s="19"/>
      <c r="E213" s="8"/>
    </row>
    <row r="214" spans="1:5" ht="25.5">
      <c r="A214" s="43"/>
      <c r="B214" s="72" t="s">
        <v>693</v>
      </c>
      <c r="C214" s="19"/>
      <c r="D214" s="19"/>
      <c r="E214" s="8"/>
    </row>
    <row r="215" spans="1:5" ht="25.5">
      <c r="A215" s="43"/>
      <c r="B215" s="72" t="s">
        <v>694</v>
      </c>
      <c r="C215" s="19"/>
      <c r="D215" s="19"/>
      <c r="E215" s="8"/>
    </row>
    <row r="216" spans="1:5" ht="25.5">
      <c r="A216" s="43"/>
      <c r="B216" s="72" t="s">
        <v>695</v>
      </c>
      <c r="C216" s="19"/>
      <c r="D216" s="19"/>
      <c r="E216" s="8"/>
    </row>
    <row r="217" spans="1:5" ht="15.6" customHeight="1">
      <c r="A217" s="43"/>
      <c r="B217" s="72" t="s">
        <v>696</v>
      </c>
      <c r="C217" s="19"/>
      <c r="D217" s="19"/>
      <c r="E217" s="8"/>
    </row>
    <row r="218" spans="1:5" ht="25.5">
      <c r="A218" s="43"/>
      <c r="B218" s="72" t="s">
        <v>697</v>
      </c>
      <c r="C218" s="19"/>
      <c r="D218" s="19"/>
      <c r="E218" s="8"/>
    </row>
    <row r="219" spans="1:5" ht="25.5">
      <c r="A219" s="43"/>
      <c r="B219" s="72" t="s">
        <v>698</v>
      </c>
      <c r="C219" s="19"/>
      <c r="D219" s="19"/>
      <c r="E219" s="8"/>
    </row>
    <row r="220" spans="1:5" ht="25.5">
      <c r="A220" s="43"/>
      <c r="B220" s="72" t="s">
        <v>699</v>
      </c>
      <c r="C220" s="19"/>
      <c r="D220" s="19"/>
      <c r="E220" s="8"/>
    </row>
    <row r="221" spans="1:5">
      <c r="A221" s="43"/>
      <c r="B221" s="72" t="s">
        <v>700</v>
      </c>
      <c r="C221" s="19"/>
      <c r="D221" s="19"/>
      <c r="E221" s="8"/>
    </row>
    <row r="222" spans="1:5" ht="55.15" customHeight="1">
      <c r="A222" s="43"/>
      <c r="B222" s="72" t="s">
        <v>701</v>
      </c>
      <c r="C222" s="19"/>
      <c r="D222" s="19"/>
      <c r="E222" s="8"/>
    </row>
    <row r="223" spans="1:5">
      <c r="A223" s="286" t="s">
        <v>417</v>
      </c>
      <c r="B223" s="286"/>
      <c r="C223" s="286"/>
      <c r="D223" s="286"/>
      <c r="E223" s="286"/>
    </row>
    <row r="224" spans="1:5" ht="25.5">
      <c r="A224" s="43"/>
      <c r="B224" s="2" t="s">
        <v>702</v>
      </c>
      <c r="C224" s="45"/>
      <c r="D224" s="45"/>
      <c r="E224" s="13"/>
    </row>
    <row r="225" spans="1:5">
      <c r="A225" s="43"/>
      <c r="B225" s="2" t="s">
        <v>430</v>
      </c>
      <c r="C225" s="45"/>
      <c r="D225" s="45"/>
      <c r="E225" s="13"/>
    </row>
    <row r="226" spans="1:5" ht="25.5">
      <c r="A226" s="43"/>
      <c r="B226" s="2" t="s">
        <v>703</v>
      </c>
      <c r="C226" s="45"/>
      <c r="D226" s="45"/>
      <c r="E226" s="13"/>
    </row>
    <row r="227" spans="1:5">
      <c r="A227" s="43"/>
      <c r="B227" s="75" t="s">
        <v>704</v>
      </c>
      <c r="C227" s="45"/>
      <c r="D227" s="45"/>
      <c r="E227" s="76"/>
    </row>
    <row r="228" spans="1:5" ht="25.5">
      <c r="A228" s="43"/>
      <c r="B228" s="75" t="s">
        <v>705</v>
      </c>
      <c r="C228" s="45"/>
      <c r="D228" s="45"/>
      <c r="E228" s="76"/>
    </row>
    <row r="229" spans="1:5" ht="25.5">
      <c r="A229" s="43"/>
      <c r="B229" s="75" t="s">
        <v>706</v>
      </c>
      <c r="C229" s="45"/>
      <c r="D229" s="45"/>
      <c r="E229" s="76"/>
    </row>
    <row r="230" spans="1:5" ht="25.5">
      <c r="A230" s="43"/>
      <c r="B230" s="75" t="s">
        <v>707</v>
      </c>
      <c r="C230" s="45"/>
      <c r="D230" s="45"/>
      <c r="E230" s="76"/>
    </row>
    <row r="231" spans="1:5" ht="25.5">
      <c r="A231" s="43"/>
      <c r="B231" s="75" t="s">
        <v>708</v>
      </c>
      <c r="C231" s="45"/>
      <c r="D231" s="45"/>
      <c r="E231" s="76"/>
    </row>
    <row r="232" spans="1:5" ht="25.5">
      <c r="A232" s="43"/>
      <c r="B232" s="75" t="s">
        <v>709</v>
      </c>
      <c r="C232" s="45"/>
      <c r="D232" s="45"/>
      <c r="E232" s="76"/>
    </row>
    <row r="233" spans="1:5" ht="25.5">
      <c r="A233" s="43"/>
      <c r="B233" s="75" t="s">
        <v>710</v>
      </c>
      <c r="C233" s="45"/>
      <c r="D233" s="45"/>
      <c r="E233" s="76"/>
    </row>
    <row r="234" spans="1:5" ht="25.5">
      <c r="A234" s="43"/>
      <c r="B234" s="75" t="s">
        <v>711</v>
      </c>
      <c r="C234" s="45"/>
      <c r="D234" s="45"/>
      <c r="E234" s="76"/>
    </row>
    <row r="235" spans="1:5" ht="25.5">
      <c r="A235" s="43"/>
      <c r="B235" s="75" t="s">
        <v>712</v>
      </c>
      <c r="C235" s="45"/>
      <c r="D235" s="45"/>
      <c r="E235" s="76"/>
    </row>
    <row r="236" spans="1:5" ht="25.5">
      <c r="A236" s="43"/>
      <c r="B236" s="75" t="s">
        <v>713</v>
      </c>
      <c r="C236" s="45"/>
      <c r="D236" s="45"/>
      <c r="E236" s="76"/>
    </row>
    <row r="237" spans="1:5" ht="38.25">
      <c r="A237" s="43"/>
      <c r="B237" s="75" t="s">
        <v>714</v>
      </c>
      <c r="C237" s="45"/>
      <c r="D237" s="45"/>
      <c r="E237" s="76"/>
    </row>
    <row r="238" spans="1:5">
      <c r="A238" s="43"/>
      <c r="B238" s="13" t="s">
        <v>715</v>
      </c>
      <c r="C238" s="45"/>
      <c r="D238" s="45"/>
      <c r="E238" s="76"/>
    </row>
    <row r="239" spans="1:5">
      <c r="A239" s="43"/>
      <c r="B239" s="77" t="s">
        <v>716</v>
      </c>
      <c r="C239" s="45"/>
      <c r="D239" s="45"/>
      <c r="E239" s="76"/>
    </row>
    <row r="240" spans="1:5" ht="25.5">
      <c r="A240" s="43"/>
      <c r="B240" s="13" t="s">
        <v>717</v>
      </c>
      <c r="C240" s="45"/>
      <c r="D240" s="45"/>
      <c r="E240" s="76"/>
    </row>
    <row r="241" spans="1:5" ht="25.5">
      <c r="A241" s="43"/>
      <c r="B241" s="75" t="s">
        <v>447</v>
      </c>
      <c r="C241" s="45"/>
      <c r="D241" s="45"/>
      <c r="E241" s="76"/>
    </row>
    <row r="242" spans="1:5" ht="38.25">
      <c r="A242" s="43"/>
      <c r="B242" s="2" t="s">
        <v>718</v>
      </c>
      <c r="C242" s="19"/>
      <c r="D242" s="19"/>
      <c r="E242" s="2"/>
    </row>
    <row r="243" spans="1:5">
      <c r="A243" s="43"/>
      <c r="B243" s="2" t="s">
        <v>719</v>
      </c>
      <c r="C243" s="19"/>
      <c r="D243" s="19"/>
      <c r="E243" s="2"/>
    </row>
    <row r="244" spans="1:5">
      <c r="A244" s="43"/>
      <c r="B244" s="2" t="s">
        <v>720</v>
      </c>
      <c r="C244" s="19"/>
      <c r="D244" s="19"/>
      <c r="E244" s="2"/>
    </row>
    <row r="245" spans="1:5">
      <c r="A245" s="305" t="s">
        <v>721</v>
      </c>
      <c r="B245" s="305"/>
      <c r="C245" s="45"/>
      <c r="D245" s="45"/>
      <c r="E245" s="76"/>
    </row>
    <row r="246" spans="1:5" ht="25.5">
      <c r="A246" s="43"/>
      <c r="B246" s="74" t="s">
        <v>722</v>
      </c>
      <c r="C246" s="45"/>
      <c r="D246" s="45"/>
      <c r="E246" s="76"/>
    </row>
    <row r="247" spans="1:5" ht="25.5">
      <c r="A247" s="43"/>
      <c r="B247" s="74" t="s">
        <v>723</v>
      </c>
      <c r="C247" s="45"/>
      <c r="D247" s="45"/>
      <c r="E247" s="76"/>
    </row>
    <row r="248" spans="1:5" ht="25.5">
      <c r="A248" s="43"/>
      <c r="B248" s="74" t="s">
        <v>724</v>
      </c>
      <c r="C248" s="45"/>
      <c r="D248" s="45"/>
      <c r="E248" s="76"/>
    </row>
    <row r="249" spans="1:5">
      <c r="A249" s="43"/>
      <c r="B249" s="74" t="s">
        <v>725</v>
      </c>
      <c r="C249" s="45"/>
      <c r="D249" s="45"/>
      <c r="E249" s="76"/>
    </row>
    <row r="250" spans="1:5">
      <c r="A250" s="43"/>
      <c r="B250" s="74" t="s">
        <v>726</v>
      </c>
      <c r="C250" s="45"/>
      <c r="D250" s="45"/>
      <c r="E250" s="76"/>
    </row>
    <row r="251" spans="1:5" ht="25.5">
      <c r="A251" s="43"/>
      <c r="B251" s="72" t="s">
        <v>727</v>
      </c>
      <c r="C251" s="45"/>
      <c r="D251" s="45"/>
      <c r="E251" s="76"/>
    </row>
    <row r="252" spans="1:5" ht="25.5">
      <c r="A252" s="43"/>
      <c r="B252" s="72" t="s">
        <v>728</v>
      </c>
      <c r="C252" s="45"/>
      <c r="D252" s="45"/>
      <c r="E252" s="76"/>
    </row>
    <row r="253" spans="1:5" ht="25.5">
      <c r="A253" s="43"/>
      <c r="B253" s="72" t="s">
        <v>729</v>
      </c>
      <c r="C253" s="45"/>
      <c r="D253" s="45"/>
      <c r="E253" s="76"/>
    </row>
    <row r="254" spans="1:5">
      <c r="B254" s="79"/>
      <c r="C254" s="80"/>
      <c r="D254" s="80"/>
      <c r="E254" s="81"/>
    </row>
  </sheetData>
  <mergeCells count="18">
    <mergeCell ref="A71:B71"/>
    <mergeCell ref="A1:E1"/>
    <mergeCell ref="A3:E3"/>
    <mergeCell ref="A26:B26"/>
    <mergeCell ref="A49:E49"/>
    <mergeCell ref="A58:B58"/>
    <mergeCell ref="A245:B245"/>
    <mergeCell ref="A100:E100"/>
    <mergeCell ref="A107:B107"/>
    <mergeCell ref="A117:B117"/>
    <mergeCell ref="A131:B131"/>
    <mergeCell ref="A147:E147"/>
    <mergeCell ref="A158:E158"/>
    <mergeCell ref="A166:E166"/>
    <mergeCell ref="A168:B168"/>
    <mergeCell ref="A176:B176"/>
    <mergeCell ref="A198:B198"/>
    <mergeCell ref="A223:E223"/>
  </mergeCells>
  <pageMargins left="0.5" right="0.5" top="0.9" bottom="0.75" header="0.3" footer="0.3"/>
  <pageSetup orientation="landscape" r:id="rId1"/>
  <headerFooter>
    <oddHeader>&amp;C&amp;"Arial,Bold"&amp;14City of Glendale&amp;"Arial,Regular"&amp;11
Preliminary List of Functional and Technical Requirements</oddHeader>
    <oddFooter>&amp;L&amp;"Arial,Regular"&amp;10BerryDunn&amp;C&amp;"Arial,Regular"&amp;10
Page &amp;P of &amp;N&amp;R&amp;"Arial,Regular"&amp;10Last Updated: September 26, 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4"/>
  <sheetViews>
    <sheetView view="pageLayout" zoomScaleNormal="100" zoomScaleSheetLayoutView="100" workbookViewId="0">
      <selection activeCell="D12" sqref="D12"/>
    </sheetView>
  </sheetViews>
  <sheetFormatPr defaultColWidth="9.140625" defaultRowHeight="14.25"/>
  <cols>
    <col min="1" max="1" width="7.7109375" style="78" customWidth="1"/>
    <col min="2" max="2" width="72.7109375" style="120" customWidth="1"/>
    <col min="3" max="4" width="11.7109375" style="123" customWidth="1"/>
    <col min="5" max="5" width="17.5703125" style="120" customWidth="1"/>
    <col min="6" max="16384" width="9.140625" style="120"/>
  </cols>
  <sheetData>
    <row r="1" spans="1:6" ht="15.6" customHeight="1">
      <c r="A1" s="303" t="s">
        <v>730</v>
      </c>
      <c r="B1" s="303"/>
      <c r="C1" s="303"/>
      <c r="D1" s="303"/>
      <c r="E1" s="303"/>
    </row>
    <row r="2" spans="1:6" ht="15">
      <c r="A2" s="28" t="s">
        <v>17</v>
      </c>
      <c r="B2" s="28" t="s">
        <v>18</v>
      </c>
      <c r="C2" s="28" t="s">
        <v>19</v>
      </c>
      <c r="D2" s="28" t="s">
        <v>309</v>
      </c>
      <c r="E2" s="28" t="s">
        <v>21</v>
      </c>
    </row>
    <row r="3" spans="1:6" ht="13.9" customHeight="1">
      <c r="A3" s="286" t="s">
        <v>310</v>
      </c>
      <c r="B3" s="286"/>
      <c r="C3" s="286"/>
      <c r="D3" s="286"/>
      <c r="E3" s="286"/>
    </row>
    <row r="4" spans="1:6" ht="25.5">
      <c r="A4" s="43"/>
      <c r="B4" s="1" t="s">
        <v>490</v>
      </c>
      <c r="C4" s="19"/>
      <c r="D4" s="19"/>
      <c r="E4" s="2"/>
    </row>
    <row r="5" spans="1:6">
      <c r="A5" s="43"/>
      <c r="B5" s="1" t="s">
        <v>491</v>
      </c>
      <c r="C5" s="19"/>
      <c r="D5" s="19"/>
      <c r="E5" s="2"/>
    </row>
    <row r="6" spans="1:6" ht="25.5">
      <c r="A6" s="43"/>
      <c r="B6" s="1" t="s">
        <v>492</v>
      </c>
      <c r="C6" s="19"/>
      <c r="D6" s="19"/>
      <c r="E6" s="2"/>
    </row>
    <row r="7" spans="1:6" ht="38.25">
      <c r="A7" s="43"/>
      <c r="B7" s="1" t="s">
        <v>493</v>
      </c>
      <c r="C7" s="19"/>
      <c r="D7" s="19"/>
      <c r="E7" s="2"/>
    </row>
    <row r="8" spans="1:6" ht="27.75" customHeight="1">
      <c r="A8" s="43"/>
      <c r="B8" s="1" t="s">
        <v>494</v>
      </c>
      <c r="C8" s="19"/>
      <c r="D8" s="19"/>
      <c r="E8" s="2"/>
    </row>
    <row r="9" spans="1:6" ht="40.5" customHeight="1">
      <c r="A9" s="43"/>
      <c r="B9" s="1" t="s">
        <v>495</v>
      </c>
      <c r="C9" s="19"/>
      <c r="D9" s="19"/>
      <c r="E9" s="2"/>
    </row>
    <row r="10" spans="1:6" ht="25.5">
      <c r="A10" s="43"/>
      <c r="B10" s="1" t="s">
        <v>496</v>
      </c>
      <c r="C10" s="19"/>
      <c r="D10" s="19"/>
      <c r="E10" s="2"/>
    </row>
    <row r="11" spans="1:6" ht="28.5" customHeight="1">
      <c r="A11" s="43"/>
      <c r="B11" s="1" t="s">
        <v>497</v>
      </c>
      <c r="C11" s="19"/>
      <c r="D11" s="19"/>
      <c r="E11" s="2"/>
    </row>
    <row r="12" spans="1:6">
      <c r="A12" s="43"/>
      <c r="B12" s="1" t="s">
        <v>498</v>
      </c>
      <c r="C12" s="19"/>
      <c r="D12" s="19"/>
      <c r="E12" s="1"/>
      <c r="F12" s="109"/>
    </row>
    <row r="13" spans="1:6">
      <c r="A13" s="43"/>
      <c r="B13" s="1" t="s">
        <v>499</v>
      </c>
      <c r="C13" s="19"/>
      <c r="D13" s="19"/>
      <c r="E13" s="1"/>
      <c r="F13" s="109"/>
    </row>
    <row r="14" spans="1:6">
      <c r="A14" s="43"/>
      <c r="B14" s="1" t="s">
        <v>500</v>
      </c>
      <c r="C14" s="19"/>
      <c r="D14" s="19"/>
      <c r="E14" s="1"/>
      <c r="F14" s="109"/>
    </row>
    <row r="15" spans="1:6">
      <c r="A15" s="43"/>
      <c r="B15" s="1" t="s">
        <v>501</v>
      </c>
      <c r="C15" s="19"/>
      <c r="D15" s="19"/>
      <c r="E15" s="1"/>
      <c r="F15" s="109"/>
    </row>
    <row r="16" spans="1:6">
      <c r="A16" s="43"/>
      <c r="B16" s="1" t="s">
        <v>502</v>
      </c>
      <c r="C16" s="19"/>
      <c r="D16" s="19"/>
      <c r="E16" s="1"/>
      <c r="F16" s="109"/>
    </row>
    <row r="17" spans="1:6" ht="25.5">
      <c r="A17" s="43"/>
      <c r="B17" s="1" t="s">
        <v>503</v>
      </c>
      <c r="C17" s="19"/>
      <c r="D17" s="19"/>
      <c r="E17" s="1"/>
      <c r="F17" s="109"/>
    </row>
    <row r="18" spans="1:6" ht="25.5">
      <c r="A18" s="43"/>
      <c r="B18" s="1" t="s">
        <v>504</v>
      </c>
      <c r="C18" s="19"/>
      <c r="D18" s="19"/>
      <c r="E18" s="2"/>
    </row>
    <row r="19" spans="1:6" ht="25.5">
      <c r="A19" s="43"/>
      <c r="B19" s="1" t="s">
        <v>505</v>
      </c>
      <c r="C19" s="19"/>
      <c r="D19" s="19"/>
      <c r="E19" s="2"/>
    </row>
    <row r="20" spans="1:6" ht="40.9" customHeight="1">
      <c r="A20" s="43"/>
      <c r="B20" s="1" t="s">
        <v>506</v>
      </c>
      <c r="C20" s="19"/>
      <c r="D20" s="19"/>
      <c r="E20" s="2"/>
    </row>
    <row r="21" spans="1:6" ht="42.6" customHeight="1">
      <c r="A21" s="43"/>
      <c r="B21" s="1" t="s">
        <v>507</v>
      </c>
      <c r="C21" s="19"/>
      <c r="D21" s="19"/>
      <c r="E21" s="2"/>
    </row>
    <row r="22" spans="1:6" ht="25.5">
      <c r="A22" s="43"/>
      <c r="B22" s="1" t="s">
        <v>508</v>
      </c>
      <c r="C22" s="19"/>
      <c r="D22" s="19"/>
      <c r="E22" s="2"/>
    </row>
    <row r="23" spans="1:6" ht="25.5">
      <c r="A23" s="43"/>
      <c r="B23" s="1" t="s">
        <v>509</v>
      </c>
      <c r="C23" s="19"/>
      <c r="D23" s="19"/>
      <c r="E23" s="2"/>
    </row>
    <row r="24" spans="1:6" ht="25.5">
      <c r="A24" s="43"/>
      <c r="B24" s="1" t="s">
        <v>510</v>
      </c>
      <c r="C24" s="19"/>
      <c r="D24" s="19"/>
      <c r="E24" s="2"/>
    </row>
    <row r="25" spans="1:6" ht="25.5">
      <c r="A25" s="43"/>
      <c r="B25" s="1" t="s">
        <v>511</v>
      </c>
      <c r="C25" s="19"/>
      <c r="D25" s="19"/>
      <c r="E25" s="2"/>
    </row>
    <row r="26" spans="1:6" ht="30" customHeight="1">
      <c r="A26" s="289" t="s">
        <v>512</v>
      </c>
      <c r="B26" s="289"/>
      <c r="C26" s="19"/>
      <c r="D26" s="19"/>
      <c r="E26" s="2"/>
    </row>
    <row r="27" spans="1:6">
      <c r="A27" s="43"/>
      <c r="B27" s="14" t="s">
        <v>513</v>
      </c>
      <c r="C27" s="19"/>
      <c r="D27" s="19"/>
      <c r="E27" s="2"/>
    </row>
    <row r="28" spans="1:6">
      <c r="A28" s="43"/>
      <c r="B28" s="14" t="s">
        <v>514</v>
      </c>
      <c r="C28" s="19"/>
      <c r="D28" s="19"/>
      <c r="E28" s="2"/>
    </row>
    <row r="29" spans="1:6">
      <c r="A29" s="43"/>
      <c r="B29" s="14" t="s">
        <v>515</v>
      </c>
      <c r="C29" s="19"/>
      <c r="D29" s="19"/>
      <c r="E29" s="2"/>
    </row>
    <row r="30" spans="1:6">
      <c r="A30" s="43"/>
      <c r="B30" s="14" t="s">
        <v>516</v>
      </c>
      <c r="C30" s="19"/>
      <c r="D30" s="19"/>
      <c r="E30" s="2"/>
    </row>
    <row r="31" spans="1:6">
      <c r="A31" s="43"/>
      <c r="B31" s="14" t="s">
        <v>517</v>
      </c>
      <c r="C31" s="19"/>
      <c r="D31" s="19"/>
      <c r="E31" s="2"/>
    </row>
    <row r="32" spans="1:6">
      <c r="A32" s="43"/>
      <c r="B32" s="14" t="s">
        <v>129</v>
      </c>
      <c r="C32" s="19"/>
      <c r="D32" s="19"/>
      <c r="E32" s="2"/>
    </row>
    <row r="33" spans="1:5">
      <c r="A33" s="43"/>
      <c r="B33" s="14" t="s">
        <v>130</v>
      </c>
      <c r="C33" s="19"/>
      <c r="D33" s="19"/>
      <c r="E33" s="2"/>
    </row>
    <row r="34" spans="1:5">
      <c r="A34" s="43"/>
      <c r="B34" s="14" t="s">
        <v>518</v>
      </c>
      <c r="C34" s="19"/>
      <c r="D34" s="19"/>
      <c r="E34" s="2"/>
    </row>
    <row r="35" spans="1:5">
      <c r="A35" s="43"/>
      <c r="B35" s="14" t="s">
        <v>519</v>
      </c>
      <c r="C35" s="19"/>
      <c r="D35" s="19"/>
      <c r="E35" s="2"/>
    </row>
    <row r="36" spans="1:5">
      <c r="A36" s="43"/>
      <c r="B36" s="14" t="s">
        <v>520</v>
      </c>
      <c r="C36" s="19"/>
      <c r="D36" s="19"/>
      <c r="E36" s="2"/>
    </row>
    <row r="37" spans="1:5">
      <c r="A37" s="43"/>
      <c r="B37" s="14" t="s">
        <v>521</v>
      </c>
      <c r="C37" s="19"/>
      <c r="D37" s="19"/>
      <c r="E37" s="2"/>
    </row>
    <row r="38" spans="1:5">
      <c r="A38" s="43"/>
      <c r="B38" s="14" t="s">
        <v>522</v>
      </c>
      <c r="C38" s="19"/>
      <c r="D38" s="19"/>
      <c r="E38" s="2"/>
    </row>
    <row r="39" spans="1:5" ht="27.75" customHeight="1">
      <c r="A39" s="43"/>
      <c r="B39" s="14" t="s">
        <v>523</v>
      </c>
      <c r="C39" s="19"/>
      <c r="D39" s="19"/>
      <c r="E39" s="2"/>
    </row>
    <row r="40" spans="1:5" ht="25.5">
      <c r="A40" s="43"/>
      <c r="B40" s="14" t="s">
        <v>524</v>
      </c>
      <c r="C40" s="19"/>
      <c r="D40" s="19"/>
      <c r="E40" s="2"/>
    </row>
    <row r="41" spans="1:5">
      <c r="A41" s="43"/>
      <c r="B41" s="14" t="s">
        <v>76</v>
      </c>
      <c r="C41" s="19"/>
      <c r="D41" s="19"/>
      <c r="E41" s="2"/>
    </row>
    <row r="42" spans="1:5" ht="25.5">
      <c r="A42" s="43"/>
      <c r="B42" s="1" t="s">
        <v>525</v>
      </c>
      <c r="C42" s="19"/>
      <c r="D42" s="19"/>
      <c r="E42" s="2"/>
    </row>
    <row r="43" spans="1:5" ht="25.5">
      <c r="A43" s="43"/>
      <c r="B43" s="1" t="s">
        <v>526</v>
      </c>
      <c r="C43" s="19"/>
      <c r="D43" s="19"/>
      <c r="E43" s="2"/>
    </row>
    <row r="44" spans="1:5" ht="25.5">
      <c r="A44" s="43"/>
      <c r="B44" s="1" t="s">
        <v>527</v>
      </c>
      <c r="C44" s="19"/>
      <c r="D44" s="19"/>
      <c r="E44" s="2"/>
    </row>
    <row r="45" spans="1:5" ht="25.5">
      <c r="A45" s="43"/>
      <c r="B45" s="70" t="s">
        <v>528</v>
      </c>
      <c r="C45" s="19"/>
      <c r="D45" s="19"/>
      <c r="E45" s="2"/>
    </row>
    <row r="46" spans="1:5" ht="25.5">
      <c r="A46" s="43"/>
      <c r="B46" s="70" t="s">
        <v>529</v>
      </c>
      <c r="C46" s="19"/>
      <c r="D46" s="19"/>
      <c r="E46" s="2"/>
    </row>
    <row r="47" spans="1:5" ht="25.5">
      <c r="A47" s="43"/>
      <c r="B47" s="70" t="s">
        <v>530</v>
      </c>
      <c r="C47" s="19"/>
      <c r="D47" s="19"/>
      <c r="E47" s="2"/>
    </row>
    <row r="48" spans="1:5" ht="25.5">
      <c r="A48" s="43"/>
      <c r="B48" s="70" t="s">
        <v>531</v>
      </c>
      <c r="C48" s="19"/>
      <c r="D48" s="19"/>
      <c r="E48" s="71"/>
    </row>
    <row r="49" spans="1:5" ht="15" customHeight="1">
      <c r="A49" s="286" t="s">
        <v>532</v>
      </c>
      <c r="B49" s="286"/>
      <c r="C49" s="286"/>
      <c r="D49" s="286"/>
      <c r="E49" s="286"/>
    </row>
    <row r="50" spans="1:5" ht="51">
      <c r="A50" s="43"/>
      <c r="B50" s="72" t="s">
        <v>533</v>
      </c>
      <c r="C50" s="19"/>
      <c r="D50" s="19"/>
      <c r="E50" s="8"/>
    </row>
    <row r="51" spans="1:5" ht="25.5">
      <c r="A51" s="43"/>
      <c r="B51" s="72" t="s">
        <v>534</v>
      </c>
      <c r="C51" s="19"/>
      <c r="D51" s="19"/>
      <c r="E51" s="8" t="s">
        <v>535</v>
      </c>
    </row>
    <row r="52" spans="1:5" ht="25.5">
      <c r="A52" s="43"/>
      <c r="B52" s="72" t="s">
        <v>536</v>
      </c>
      <c r="C52" s="19"/>
      <c r="D52" s="19"/>
      <c r="E52" s="8"/>
    </row>
    <row r="53" spans="1:5" ht="25.5">
      <c r="A53" s="43"/>
      <c r="B53" s="72" t="s">
        <v>537</v>
      </c>
      <c r="C53" s="19"/>
      <c r="D53" s="19"/>
      <c r="E53" s="8"/>
    </row>
    <row r="54" spans="1:5" ht="25.5">
      <c r="A54" s="43"/>
      <c r="B54" s="33" t="s">
        <v>538</v>
      </c>
      <c r="C54" s="19"/>
      <c r="D54" s="19"/>
      <c r="E54" s="8"/>
    </row>
    <row r="55" spans="1:5">
      <c r="A55" s="43"/>
      <c r="B55" s="72" t="s">
        <v>539</v>
      </c>
      <c r="C55" s="19"/>
      <c r="D55" s="19"/>
      <c r="E55" s="8"/>
    </row>
    <row r="56" spans="1:5" ht="25.5">
      <c r="A56" s="43"/>
      <c r="B56" s="75" t="s">
        <v>540</v>
      </c>
      <c r="C56" s="19"/>
      <c r="D56" s="19"/>
      <c r="E56" s="8"/>
    </row>
    <row r="57" spans="1:5">
      <c r="A57" s="43"/>
      <c r="B57" s="75" t="s">
        <v>541</v>
      </c>
      <c r="C57" s="19"/>
      <c r="D57" s="19"/>
      <c r="E57" s="8"/>
    </row>
    <row r="58" spans="1:5" ht="28.9" customHeight="1">
      <c r="A58" s="305" t="s">
        <v>542</v>
      </c>
      <c r="B58" s="305"/>
      <c r="C58" s="19"/>
      <c r="D58" s="19"/>
      <c r="E58" s="8"/>
    </row>
    <row r="59" spans="1:5" ht="15" customHeight="1">
      <c r="A59" s="73"/>
      <c r="B59" s="74" t="s">
        <v>543</v>
      </c>
      <c r="C59" s="19"/>
      <c r="D59" s="19"/>
      <c r="E59" s="8"/>
    </row>
    <row r="60" spans="1:5" ht="15" customHeight="1">
      <c r="A60" s="73"/>
      <c r="B60" s="74" t="s">
        <v>544</v>
      </c>
      <c r="C60" s="19"/>
      <c r="D60" s="19"/>
      <c r="E60" s="8"/>
    </row>
    <row r="61" spans="1:5" ht="15" customHeight="1">
      <c r="A61" s="73"/>
      <c r="B61" s="74" t="s">
        <v>545</v>
      </c>
      <c r="C61" s="19"/>
      <c r="D61" s="19"/>
      <c r="E61" s="8"/>
    </row>
    <row r="62" spans="1:5" ht="15" customHeight="1">
      <c r="A62" s="73"/>
      <c r="B62" s="74" t="s">
        <v>546</v>
      </c>
      <c r="C62" s="19"/>
      <c r="D62" s="19"/>
      <c r="E62" s="8"/>
    </row>
    <row r="63" spans="1:5" ht="15" customHeight="1">
      <c r="A63" s="73"/>
      <c r="B63" s="74" t="s">
        <v>547</v>
      </c>
      <c r="C63" s="19"/>
      <c r="D63" s="19"/>
      <c r="E63" s="8"/>
    </row>
    <row r="64" spans="1:5" ht="15" customHeight="1">
      <c r="A64" s="73"/>
      <c r="B64" s="74" t="s">
        <v>548</v>
      </c>
      <c r="C64" s="19"/>
      <c r="D64" s="19"/>
      <c r="E64" s="8"/>
    </row>
    <row r="65" spans="1:5" ht="15" customHeight="1">
      <c r="A65" s="73"/>
      <c r="B65" s="74" t="s">
        <v>549</v>
      </c>
      <c r="C65" s="19"/>
      <c r="D65" s="19"/>
      <c r="E65" s="8"/>
    </row>
    <row r="66" spans="1:5" ht="15" customHeight="1">
      <c r="A66" s="73"/>
      <c r="B66" s="74" t="s">
        <v>550</v>
      </c>
      <c r="C66" s="19"/>
      <c r="D66" s="19"/>
      <c r="E66" s="8"/>
    </row>
    <row r="67" spans="1:5" ht="15" customHeight="1">
      <c r="A67" s="73"/>
      <c r="B67" s="74" t="s">
        <v>551</v>
      </c>
      <c r="C67" s="19"/>
      <c r="D67" s="19"/>
      <c r="E67" s="8"/>
    </row>
    <row r="68" spans="1:5" ht="15" customHeight="1">
      <c r="A68" s="73"/>
      <c r="B68" s="74" t="s">
        <v>552</v>
      </c>
      <c r="C68" s="19"/>
      <c r="D68" s="19"/>
      <c r="E68" s="8"/>
    </row>
    <row r="69" spans="1:5" ht="15" customHeight="1">
      <c r="A69" s="73"/>
      <c r="B69" s="74" t="s">
        <v>553</v>
      </c>
      <c r="C69" s="19"/>
      <c r="D69" s="19"/>
      <c r="E69" s="8"/>
    </row>
    <row r="70" spans="1:5">
      <c r="A70" s="73"/>
      <c r="B70" s="74" t="s">
        <v>76</v>
      </c>
      <c r="C70" s="19"/>
      <c r="D70" s="19"/>
      <c r="E70" s="8"/>
    </row>
    <row r="71" spans="1:5" ht="28.5" customHeight="1">
      <c r="A71" s="305" t="s">
        <v>554</v>
      </c>
      <c r="B71" s="305"/>
      <c r="C71" s="19"/>
      <c r="D71" s="19"/>
      <c r="E71" s="8"/>
    </row>
    <row r="72" spans="1:5">
      <c r="A72" s="43"/>
      <c r="B72" s="74" t="s">
        <v>555</v>
      </c>
      <c r="C72" s="19"/>
      <c r="D72" s="19"/>
      <c r="E72" s="8"/>
    </row>
    <row r="73" spans="1:5">
      <c r="A73" s="43"/>
      <c r="B73" s="74" t="s">
        <v>556</v>
      </c>
      <c r="C73" s="19"/>
      <c r="D73" s="19"/>
      <c r="E73" s="8"/>
    </row>
    <row r="74" spans="1:5">
      <c r="A74" s="43"/>
      <c r="B74" s="74" t="s">
        <v>557</v>
      </c>
      <c r="C74" s="19"/>
      <c r="D74" s="19"/>
      <c r="E74" s="8"/>
    </row>
    <row r="75" spans="1:5" ht="15.75" customHeight="1">
      <c r="A75" s="43"/>
      <c r="B75" s="74" t="s">
        <v>558</v>
      </c>
      <c r="C75" s="19"/>
      <c r="D75" s="19"/>
      <c r="E75" s="8"/>
    </row>
    <row r="76" spans="1:5" ht="15" customHeight="1">
      <c r="A76" s="43"/>
      <c r="B76" s="74" t="s">
        <v>559</v>
      </c>
      <c r="C76" s="19"/>
      <c r="D76" s="19"/>
      <c r="E76" s="8"/>
    </row>
    <row r="77" spans="1:5" ht="38.25">
      <c r="A77" s="43"/>
      <c r="B77" s="74" t="s">
        <v>560</v>
      </c>
      <c r="C77" s="19"/>
      <c r="D77" s="19"/>
      <c r="E77" s="8"/>
    </row>
    <row r="78" spans="1:5">
      <c r="A78" s="43"/>
      <c r="B78" s="74" t="s">
        <v>561</v>
      </c>
      <c r="C78" s="19"/>
      <c r="D78" s="19"/>
      <c r="E78" s="8"/>
    </row>
    <row r="79" spans="1:5">
      <c r="A79" s="43"/>
      <c r="B79" s="74" t="s">
        <v>562</v>
      </c>
      <c r="C79" s="19"/>
      <c r="D79" s="19"/>
      <c r="E79" s="8"/>
    </row>
    <row r="80" spans="1:5" ht="27" customHeight="1">
      <c r="A80" s="43"/>
      <c r="B80" s="74" t="s">
        <v>563</v>
      </c>
      <c r="C80" s="19"/>
      <c r="D80" s="19"/>
      <c r="E80" s="8"/>
    </row>
    <row r="81" spans="1:5">
      <c r="A81" s="43"/>
      <c r="B81" s="74" t="s">
        <v>564</v>
      </c>
      <c r="C81" s="19"/>
      <c r="D81" s="19"/>
      <c r="E81" s="8"/>
    </row>
    <row r="82" spans="1:5" ht="25.5">
      <c r="A82" s="43"/>
      <c r="B82" s="74" t="s">
        <v>565</v>
      </c>
      <c r="C82" s="19"/>
      <c r="D82" s="19"/>
      <c r="E82" s="8"/>
    </row>
    <row r="83" spans="1:5" ht="25.5">
      <c r="A83" s="43"/>
      <c r="B83" s="72" t="s">
        <v>566</v>
      </c>
      <c r="C83" s="19"/>
      <c r="D83" s="19"/>
      <c r="E83" s="8"/>
    </row>
    <row r="84" spans="1:5">
      <c r="A84" s="43"/>
      <c r="B84" s="72" t="s">
        <v>567</v>
      </c>
      <c r="C84" s="19"/>
      <c r="D84" s="19"/>
      <c r="E84" s="8"/>
    </row>
    <row r="85" spans="1:5" ht="38.25">
      <c r="A85" s="43"/>
      <c r="B85" s="72" t="s">
        <v>568</v>
      </c>
      <c r="C85" s="19"/>
      <c r="D85" s="19"/>
      <c r="E85" s="8"/>
    </row>
    <row r="86" spans="1:5" ht="25.5">
      <c r="A86" s="43"/>
      <c r="B86" s="72" t="s">
        <v>569</v>
      </c>
      <c r="C86" s="19"/>
      <c r="D86" s="19"/>
      <c r="E86" s="8"/>
    </row>
    <row r="87" spans="1:5" ht="38.25">
      <c r="A87" s="43"/>
      <c r="B87" s="72" t="s">
        <v>570</v>
      </c>
      <c r="C87" s="19"/>
      <c r="D87" s="19"/>
      <c r="E87" s="8"/>
    </row>
    <row r="88" spans="1:5" ht="25.5">
      <c r="A88" s="43"/>
      <c r="B88" s="72" t="s">
        <v>571</v>
      </c>
      <c r="C88" s="19"/>
      <c r="D88" s="19"/>
      <c r="E88" s="8"/>
    </row>
    <row r="89" spans="1:5" ht="25.5">
      <c r="A89" s="43"/>
      <c r="B89" s="72" t="s">
        <v>572</v>
      </c>
      <c r="C89" s="19"/>
      <c r="D89" s="19"/>
      <c r="E89" s="8"/>
    </row>
    <row r="90" spans="1:5" ht="38.25">
      <c r="A90" s="43"/>
      <c r="B90" s="72" t="s">
        <v>573</v>
      </c>
      <c r="C90" s="19"/>
      <c r="D90" s="19"/>
      <c r="E90" s="8"/>
    </row>
    <row r="91" spans="1:5" ht="54.6" customHeight="1">
      <c r="A91" s="43"/>
      <c r="B91" s="72" t="s">
        <v>574</v>
      </c>
      <c r="C91" s="19"/>
      <c r="D91" s="19"/>
      <c r="E91" s="8"/>
    </row>
    <row r="92" spans="1:5" ht="38.25">
      <c r="A92" s="43"/>
      <c r="B92" s="72" t="s">
        <v>575</v>
      </c>
      <c r="C92" s="19"/>
      <c r="D92" s="19"/>
      <c r="E92" s="8"/>
    </row>
    <row r="93" spans="1:5" ht="38.25">
      <c r="A93" s="43"/>
      <c r="B93" s="72" t="s">
        <v>576</v>
      </c>
      <c r="C93" s="19"/>
      <c r="D93" s="19"/>
      <c r="E93" s="8"/>
    </row>
    <row r="94" spans="1:5" ht="25.5">
      <c r="A94" s="43"/>
      <c r="B94" s="72" t="s">
        <v>577</v>
      </c>
      <c r="C94" s="19"/>
      <c r="D94" s="19"/>
      <c r="E94" s="8"/>
    </row>
    <row r="95" spans="1:5" ht="25.5">
      <c r="A95" s="43"/>
      <c r="B95" s="72" t="s">
        <v>578</v>
      </c>
      <c r="C95" s="19"/>
      <c r="D95" s="19"/>
      <c r="E95" s="8"/>
    </row>
    <row r="96" spans="1:5" ht="25.5">
      <c r="A96" s="43"/>
      <c r="B96" s="72" t="s">
        <v>579</v>
      </c>
      <c r="C96" s="19"/>
      <c r="D96" s="19"/>
      <c r="E96" s="8"/>
    </row>
    <row r="97" spans="1:5" ht="25.5">
      <c r="A97" s="43"/>
      <c r="B97" s="72" t="s">
        <v>580</v>
      </c>
      <c r="C97" s="19"/>
      <c r="D97" s="19"/>
      <c r="E97" s="8"/>
    </row>
    <row r="98" spans="1:5" ht="25.5">
      <c r="A98" s="43"/>
      <c r="B98" s="72" t="s">
        <v>581</v>
      </c>
      <c r="C98" s="19"/>
      <c r="D98" s="19"/>
      <c r="E98" s="8"/>
    </row>
    <row r="99" spans="1:5" ht="25.5">
      <c r="A99" s="43"/>
      <c r="B99" s="72" t="s">
        <v>582</v>
      </c>
      <c r="C99" s="19"/>
      <c r="D99" s="19"/>
      <c r="E99" s="8"/>
    </row>
    <row r="100" spans="1:5" ht="13.9" customHeight="1">
      <c r="A100" s="306" t="s">
        <v>583</v>
      </c>
      <c r="B100" s="306"/>
      <c r="C100" s="306"/>
      <c r="D100" s="306"/>
      <c r="E100" s="306"/>
    </row>
    <row r="101" spans="1:5" ht="25.5">
      <c r="A101" s="43"/>
      <c r="B101" s="72" t="s">
        <v>584</v>
      </c>
      <c r="C101" s="19"/>
      <c r="D101" s="19"/>
      <c r="E101" s="8"/>
    </row>
    <row r="102" spans="1:5" ht="25.5">
      <c r="A102" s="43"/>
      <c r="B102" s="72" t="s">
        <v>585</v>
      </c>
      <c r="C102" s="19"/>
      <c r="D102" s="19"/>
      <c r="E102" s="8"/>
    </row>
    <row r="103" spans="1:5" ht="38.25">
      <c r="A103" s="43"/>
      <c r="B103" s="72" t="s">
        <v>586</v>
      </c>
      <c r="C103" s="19"/>
      <c r="D103" s="19"/>
      <c r="E103" s="8"/>
    </row>
    <row r="104" spans="1:5" ht="25.5">
      <c r="A104" s="43"/>
      <c r="B104" s="72" t="s">
        <v>587</v>
      </c>
      <c r="C104" s="19"/>
      <c r="D104" s="19"/>
      <c r="E104" s="8"/>
    </row>
    <row r="105" spans="1:5" ht="25.5">
      <c r="A105" s="43"/>
      <c r="B105" s="72" t="s">
        <v>588</v>
      </c>
      <c r="C105" s="19"/>
      <c r="D105" s="19"/>
      <c r="E105" s="8"/>
    </row>
    <row r="106" spans="1:5" ht="25.5">
      <c r="A106" s="43"/>
      <c r="B106" s="72" t="s">
        <v>589</v>
      </c>
      <c r="C106" s="19"/>
      <c r="D106" s="19"/>
      <c r="E106" s="8"/>
    </row>
    <row r="107" spans="1:5" ht="26.25" customHeight="1">
      <c r="A107" s="305" t="s">
        <v>590</v>
      </c>
      <c r="B107" s="305"/>
      <c r="C107" s="19"/>
      <c r="D107" s="19"/>
      <c r="E107" s="8"/>
    </row>
    <row r="108" spans="1:5">
      <c r="A108" s="43"/>
      <c r="B108" s="74" t="s">
        <v>591</v>
      </c>
      <c r="C108" s="19"/>
      <c r="D108" s="19"/>
      <c r="E108" s="8"/>
    </row>
    <row r="109" spans="1:5">
      <c r="A109" s="43"/>
      <c r="B109" s="74" t="s">
        <v>592</v>
      </c>
      <c r="C109" s="19"/>
      <c r="D109" s="19"/>
      <c r="E109" s="8"/>
    </row>
    <row r="110" spans="1:5">
      <c r="A110" s="43"/>
      <c r="B110" s="74" t="s">
        <v>593</v>
      </c>
      <c r="C110" s="19"/>
      <c r="D110" s="19"/>
      <c r="E110" s="8"/>
    </row>
    <row r="111" spans="1:5">
      <c r="A111" s="43"/>
      <c r="B111" s="74" t="s">
        <v>594</v>
      </c>
      <c r="C111" s="19"/>
      <c r="D111" s="19"/>
      <c r="E111" s="8"/>
    </row>
    <row r="112" spans="1:5">
      <c r="A112" s="43"/>
      <c r="B112" s="74" t="s">
        <v>595</v>
      </c>
      <c r="C112" s="19"/>
      <c r="D112" s="19"/>
      <c r="E112" s="8"/>
    </row>
    <row r="113" spans="1:5">
      <c r="A113" s="43"/>
      <c r="B113" s="74" t="s">
        <v>596</v>
      </c>
      <c r="C113" s="19"/>
      <c r="D113" s="19"/>
      <c r="E113" s="8"/>
    </row>
    <row r="114" spans="1:5">
      <c r="A114" s="43"/>
      <c r="B114" s="74" t="s">
        <v>597</v>
      </c>
      <c r="C114" s="19"/>
      <c r="D114" s="19"/>
      <c r="E114" s="8"/>
    </row>
    <row r="115" spans="1:5">
      <c r="A115" s="43"/>
      <c r="B115" s="74" t="s">
        <v>598</v>
      </c>
      <c r="C115" s="19"/>
      <c r="D115" s="19"/>
      <c r="E115" s="8"/>
    </row>
    <row r="116" spans="1:5" ht="25.5">
      <c r="A116" s="43"/>
      <c r="B116" s="75" t="s">
        <v>540</v>
      </c>
      <c r="C116" s="19"/>
      <c r="D116" s="19"/>
      <c r="E116" s="8"/>
    </row>
    <row r="117" spans="1:5" ht="27" customHeight="1">
      <c r="A117" s="305" t="s">
        <v>599</v>
      </c>
      <c r="B117" s="305"/>
      <c r="C117" s="19"/>
      <c r="D117" s="19"/>
      <c r="E117" s="8"/>
    </row>
    <row r="118" spans="1:5" ht="27" customHeight="1">
      <c r="A118" s="43"/>
      <c r="B118" s="74" t="s">
        <v>600</v>
      </c>
      <c r="C118" s="19"/>
      <c r="D118" s="19"/>
      <c r="E118" s="8"/>
    </row>
    <row r="119" spans="1:5" ht="25.5">
      <c r="A119" s="43"/>
      <c r="B119" s="74" t="s">
        <v>601</v>
      </c>
      <c r="C119" s="19"/>
      <c r="D119" s="19"/>
      <c r="E119" s="8"/>
    </row>
    <row r="120" spans="1:5">
      <c r="A120" s="43"/>
      <c r="B120" s="74" t="s">
        <v>602</v>
      </c>
      <c r="C120" s="19"/>
      <c r="D120" s="19"/>
      <c r="E120" s="8"/>
    </row>
    <row r="121" spans="1:5">
      <c r="A121" s="43"/>
      <c r="B121" s="75" t="s">
        <v>603</v>
      </c>
      <c r="C121" s="19"/>
      <c r="D121" s="19"/>
      <c r="E121" s="8"/>
    </row>
    <row r="122" spans="1:5" ht="25.5">
      <c r="A122" s="43"/>
      <c r="B122" s="75" t="s">
        <v>604</v>
      </c>
      <c r="C122" s="19"/>
      <c r="D122" s="19"/>
      <c r="E122" s="8"/>
    </row>
    <row r="123" spans="1:5" ht="25.5">
      <c r="A123" s="43"/>
      <c r="B123" s="75" t="s">
        <v>605</v>
      </c>
      <c r="C123" s="19"/>
      <c r="D123" s="19"/>
      <c r="E123" s="8"/>
    </row>
    <row r="124" spans="1:5" ht="38.25">
      <c r="A124" s="43"/>
      <c r="B124" s="72" t="s">
        <v>606</v>
      </c>
      <c r="C124" s="19"/>
      <c r="D124" s="19"/>
      <c r="E124" s="8"/>
    </row>
    <row r="125" spans="1:5" ht="25.5">
      <c r="A125" s="43"/>
      <c r="B125" s="72" t="s">
        <v>607</v>
      </c>
      <c r="C125" s="19"/>
      <c r="D125" s="19"/>
      <c r="E125" s="8"/>
    </row>
    <row r="126" spans="1:5" ht="38.25">
      <c r="A126" s="43"/>
      <c r="B126" s="72" t="s">
        <v>608</v>
      </c>
      <c r="C126" s="19"/>
      <c r="D126" s="19"/>
      <c r="E126" s="8"/>
    </row>
    <row r="127" spans="1:5" ht="38.25">
      <c r="A127" s="43"/>
      <c r="B127" s="72" t="s">
        <v>609</v>
      </c>
      <c r="C127" s="19"/>
      <c r="D127" s="19"/>
      <c r="E127" s="8"/>
    </row>
    <row r="128" spans="1:5" ht="25.5">
      <c r="A128" s="43"/>
      <c r="B128" s="72" t="s">
        <v>610</v>
      </c>
      <c r="C128" s="19"/>
      <c r="D128" s="19"/>
      <c r="E128" s="8"/>
    </row>
    <row r="129" spans="1:5" ht="25.5">
      <c r="A129" s="43"/>
      <c r="B129" s="72" t="s">
        <v>611</v>
      </c>
      <c r="C129" s="19"/>
      <c r="D129" s="19"/>
      <c r="E129" s="8"/>
    </row>
    <row r="130" spans="1:5" ht="25.5">
      <c r="A130" s="43"/>
      <c r="B130" s="75" t="s">
        <v>612</v>
      </c>
      <c r="C130" s="19"/>
      <c r="D130" s="19"/>
      <c r="E130" s="8"/>
    </row>
    <row r="131" spans="1:5" ht="30" customHeight="1">
      <c r="A131" s="305" t="s">
        <v>613</v>
      </c>
      <c r="B131" s="305"/>
      <c r="C131" s="19"/>
      <c r="D131" s="19"/>
      <c r="E131" s="8"/>
    </row>
    <row r="132" spans="1:5">
      <c r="A132" s="43"/>
      <c r="B132" s="74" t="s">
        <v>614</v>
      </c>
      <c r="C132" s="19"/>
      <c r="D132" s="19"/>
      <c r="E132" s="8"/>
    </row>
    <row r="133" spans="1:5">
      <c r="A133" s="43"/>
      <c r="B133" s="74" t="s">
        <v>615</v>
      </c>
      <c r="C133" s="19"/>
      <c r="D133" s="19"/>
      <c r="E133" s="8"/>
    </row>
    <row r="134" spans="1:5">
      <c r="A134" s="43"/>
      <c r="B134" s="74" t="s">
        <v>616</v>
      </c>
      <c r="C134" s="19"/>
      <c r="D134" s="19"/>
      <c r="E134" s="8"/>
    </row>
    <row r="135" spans="1:5">
      <c r="A135" s="43"/>
      <c r="B135" s="74" t="s">
        <v>617</v>
      </c>
      <c r="C135" s="19"/>
      <c r="D135" s="19"/>
      <c r="E135" s="8"/>
    </row>
    <row r="136" spans="1:5">
      <c r="A136" s="43"/>
      <c r="B136" s="74" t="s">
        <v>618</v>
      </c>
      <c r="C136" s="19"/>
      <c r="D136" s="19"/>
      <c r="E136" s="8"/>
    </row>
    <row r="137" spans="1:5">
      <c r="A137" s="43"/>
      <c r="B137" s="74" t="s">
        <v>619</v>
      </c>
      <c r="C137" s="19"/>
      <c r="D137" s="19"/>
      <c r="E137" s="8"/>
    </row>
    <row r="138" spans="1:5">
      <c r="A138" s="43"/>
      <c r="B138" s="74" t="s">
        <v>620</v>
      </c>
      <c r="C138" s="19"/>
      <c r="D138" s="19"/>
      <c r="E138" s="8"/>
    </row>
    <row r="139" spans="1:5">
      <c r="A139" s="43"/>
      <c r="B139" s="74" t="s">
        <v>621</v>
      </c>
      <c r="C139" s="19"/>
      <c r="D139" s="19"/>
      <c r="E139" s="8"/>
    </row>
    <row r="140" spans="1:5">
      <c r="A140" s="43"/>
      <c r="B140" s="74" t="s">
        <v>622</v>
      </c>
      <c r="C140" s="19"/>
      <c r="D140" s="19"/>
      <c r="E140" s="8"/>
    </row>
    <row r="141" spans="1:5">
      <c r="A141" s="43"/>
      <c r="B141" s="74" t="s">
        <v>76</v>
      </c>
      <c r="C141" s="19"/>
      <c r="D141" s="19"/>
      <c r="E141" s="8"/>
    </row>
    <row r="142" spans="1:5" ht="28.15" customHeight="1">
      <c r="A142" s="43"/>
      <c r="B142" s="75" t="s">
        <v>623</v>
      </c>
      <c r="C142" s="19"/>
      <c r="D142" s="19"/>
      <c r="E142" s="8"/>
    </row>
    <row r="143" spans="1:5" ht="25.5">
      <c r="A143" s="43"/>
      <c r="B143" s="75" t="s">
        <v>624</v>
      </c>
      <c r="C143" s="19"/>
      <c r="D143" s="19"/>
      <c r="E143" s="8"/>
    </row>
    <row r="144" spans="1:5" ht="25.5">
      <c r="A144" s="43"/>
      <c r="B144" s="75" t="s">
        <v>625</v>
      </c>
      <c r="C144" s="19"/>
      <c r="D144" s="19"/>
      <c r="E144" s="8"/>
    </row>
    <row r="145" spans="1:5" ht="25.5">
      <c r="A145" s="43"/>
      <c r="B145" s="72" t="s">
        <v>626</v>
      </c>
      <c r="C145" s="19"/>
      <c r="D145" s="19"/>
      <c r="E145" s="8"/>
    </row>
    <row r="146" spans="1:5" ht="25.5">
      <c r="A146" s="43"/>
      <c r="B146" s="72" t="s">
        <v>627</v>
      </c>
      <c r="C146" s="19"/>
      <c r="D146" s="19"/>
      <c r="E146" s="8"/>
    </row>
    <row r="147" spans="1:5">
      <c r="A147" s="286" t="s">
        <v>628</v>
      </c>
      <c r="B147" s="286"/>
      <c r="C147" s="286"/>
      <c r="D147" s="286"/>
      <c r="E147" s="286"/>
    </row>
    <row r="148" spans="1:5" ht="51">
      <c r="A148" s="43"/>
      <c r="B148" s="1" t="s">
        <v>629</v>
      </c>
      <c r="C148" s="19"/>
      <c r="D148" s="19"/>
      <c r="E148" s="8"/>
    </row>
    <row r="149" spans="1:5" ht="28.9" customHeight="1">
      <c r="A149" s="43"/>
      <c r="B149" s="1" t="s">
        <v>630</v>
      </c>
      <c r="C149" s="19"/>
      <c r="D149" s="19"/>
      <c r="E149" s="8"/>
    </row>
    <row r="150" spans="1:5" ht="27" customHeight="1">
      <c r="A150" s="43"/>
      <c r="B150" s="1" t="s">
        <v>631</v>
      </c>
      <c r="C150" s="19"/>
      <c r="D150" s="19"/>
      <c r="E150" s="8"/>
    </row>
    <row r="151" spans="1:5">
      <c r="A151" s="43"/>
      <c r="B151" s="1" t="s">
        <v>632</v>
      </c>
      <c r="C151" s="19"/>
      <c r="D151" s="19"/>
      <c r="E151" s="8"/>
    </row>
    <row r="152" spans="1:5">
      <c r="A152" s="43"/>
      <c r="B152" s="1" t="s">
        <v>633</v>
      </c>
      <c r="C152" s="19"/>
      <c r="D152" s="19"/>
      <c r="E152" s="8"/>
    </row>
    <row r="153" spans="1:5">
      <c r="A153" s="43"/>
      <c r="B153" s="1" t="s">
        <v>634</v>
      </c>
      <c r="C153" s="19"/>
      <c r="D153" s="19"/>
      <c r="E153" s="8"/>
    </row>
    <row r="154" spans="1:5">
      <c r="A154" s="43"/>
      <c r="B154" s="1" t="s">
        <v>635</v>
      </c>
      <c r="C154" s="19"/>
      <c r="D154" s="19"/>
      <c r="E154" s="8"/>
    </row>
    <row r="155" spans="1:5" ht="25.5">
      <c r="A155" s="43"/>
      <c r="B155" s="1" t="s">
        <v>636</v>
      </c>
      <c r="C155" s="19"/>
      <c r="D155" s="19"/>
      <c r="E155" s="8"/>
    </row>
    <row r="156" spans="1:5" ht="25.5">
      <c r="A156" s="43"/>
      <c r="B156" s="1" t="s">
        <v>637</v>
      </c>
      <c r="C156" s="19"/>
      <c r="D156" s="19"/>
      <c r="E156" s="8"/>
    </row>
    <row r="157" spans="1:5" ht="25.5">
      <c r="A157" s="43"/>
      <c r="B157" s="1" t="s">
        <v>638</v>
      </c>
      <c r="C157" s="19"/>
      <c r="D157" s="19"/>
      <c r="E157" s="8"/>
    </row>
    <row r="158" spans="1:5">
      <c r="A158" s="286" t="s">
        <v>639</v>
      </c>
      <c r="B158" s="286"/>
      <c r="C158" s="286"/>
      <c r="D158" s="286"/>
      <c r="E158" s="286"/>
    </row>
    <row r="159" spans="1:5" ht="38.25">
      <c r="A159" s="43"/>
      <c r="B159" s="1" t="s">
        <v>640</v>
      </c>
      <c r="C159" s="19"/>
      <c r="D159" s="19"/>
      <c r="E159" s="8"/>
    </row>
    <row r="160" spans="1:5">
      <c r="A160" s="43"/>
      <c r="B160" s="1" t="s">
        <v>641</v>
      </c>
      <c r="C160" s="19"/>
      <c r="D160" s="19"/>
      <c r="E160" s="8"/>
    </row>
    <row r="161" spans="1:5" ht="25.5">
      <c r="A161" s="43"/>
      <c r="B161" s="1" t="s">
        <v>642</v>
      </c>
      <c r="C161" s="19"/>
      <c r="D161" s="19"/>
      <c r="E161" s="8"/>
    </row>
    <row r="162" spans="1:5" ht="25.5">
      <c r="A162" s="43"/>
      <c r="B162" s="1" t="s">
        <v>643</v>
      </c>
      <c r="C162" s="19"/>
      <c r="D162" s="19"/>
      <c r="E162" s="8"/>
    </row>
    <row r="163" spans="1:5" ht="25.5">
      <c r="A163" s="43"/>
      <c r="B163" s="1" t="s">
        <v>644</v>
      </c>
      <c r="C163" s="19"/>
      <c r="D163" s="19"/>
      <c r="E163" s="8"/>
    </row>
    <row r="164" spans="1:5" ht="27" customHeight="1">
      <c r="A164" s="43"/>
      <c r="B164" s="1" t="s">
        <v>645</v>
      </c>
      <c r="C164" s="19"/>
      <c r="D164" s="19"/>
      <c r="E164" s="8"/>
    </row>
    <row r="165" spans="1:5" ht="28.15" customHeight="1">
      <c r="A165" s="43"/>
      <c r="B165" s="1" t="s">
        <v>646</v>
      </c>
      <c r="C165" s="19"/>
      <c r="D165" s="19"/>
      <c r="E165" s="8"/>
    </row>
    <row r="166" spans="1:5">
      <c r="A166" s="286" t="s">
        <v>647</v>
      </c>
      <c r="B166" s="286"/>
      <c r="C166" s="286"/>
      <c r="D166" s="286"/>
      <c r="E166" s="286"/>
    </row>
    <row r="167" spans="1:5" ht="25.5">
      <c r="A167" s="43"/>
      <c r="B167" s="72" t="s">
        <v>648</v>
      </c>
      <c r="C167" s="19"/>
      <c r="D167" s="19"/>
      <c r="E167" s="8"/>
    </row>
    <row r="168" spans="1:5" ht="30" customHeight="1">
      <c r="A168" s="305" t="s">
        <v>649</v>
      </c>
      <c r="B168" s="305"/>
      <c r="C168" s="19"/>
      <c r="D168" s="19"/>
      <c r="E168" s="8"/>
    </row>
    <row r="169" spans="1:5">
      <c r="A169" s="43"/>
      <c r="B169" s="74" t="s">
        <v>650</v>
      </c>
      <c r="C169" s="19"/>
      <c r="D169" s="19"/>
      <c r="E169" s="8"/>
    </row>
    <row r="170" spans="1:5">
      <c r="A170" s="43"/>
      <c r="B170" s="74" t="s">
        <v>651</v>
      </c>
      <c r="C170" s="19"/>
      <c r="D170" s="19"/>
      <c r="E170" s="8"/>
    </row>
    <row r="171" spans="1:5">
      <c r="A171" s="43"/>
      <c r="B171" s="74" t="s">
        <v>652</v>
      </c>
      <c r="C171" s="19"/>
      <c r="D171" s="19"/>
      <c r="E171" s="8"/>
    </row>
    <row r="172" spans="1:5">
      <c r="A172" s="43"/>
      <c r="B172" s="74" t="s">
        <v>653</v>
      </c>
      <c r="C172" s="19"/>
      <c r="D172" s="19"/>
      <c r="E172" s="8"/>
    </row>
    <row r="173" spans="1:5">
      <c r="A173" s="43"/>
      <c r="B173" s="74" t="s">
        <v>654</v>
      </c>
      <c r="C173" s="19"/>
      <c r="D173" s="19"/>
      <c r="E173" s="8"/>
    </row>
    <row r="174" spans="1:5">
      <c r="A174" s="43"/>
      <c r="B174" s="74" t="s">
        <v>655</v>
      </c>
      <c r="C174" s="19"/>
      <c r="D174" s="19"/>
      <c r="E174" s="8"/>
    </row>
    <row r="175" spans="1:5">
      <c r="A175" s="43"/>
      <c r="B175" s="74" t="s">
        <v>656</v>
      </c>
      <c r="C175" s="19"/>
      <c r="D175" s="19"/>
      <c r="E175" s="8"/>
    </row>
    <row r="176" spans="1:5" ht="30" customHeight="1">
      <c r="A176" s="305" t="s">
        <v>657</v>
      </c>
      <c r="B176" s="305"/>
      <c r="C176" s="19"/>
      <c r="D176" s="19"/>
      <c r="E176" s="8"/>
    </row>
    <row r="177" spans="1:5">
      <c r="A177" s="43"/>
      <c r="B177" s="74" t="s">
        <v>658</v>
      </c>
      <c r="C177" s="19"/>
      <c r="D177" s="19"/>
      <c r="E177" s="8"/>
    </row>
    <row r="178" spans="1:5">
      <c r="A178" s="43"/>
      <c r="B178" s="74" t="s">
        <v>659</v>
      </c>
      <c r="C178" s="19"/>
      <c r="D178" s="19"/>
      <c r="E178" s="8"/>
    </row>
    <row r="179" spans="1:5">
      <c r="A179" s="43"/>
      <c r="B179" s="74" t="s">
        <v>660</v>
      </c>
      <c r="C179" s="19"/>
      <c r="D179" s="19"/>
      <c r="E179" s="8"/>
    </row>
    <row r="180" spans="1:5">
      <c r="A180" s="43"/>
      <c r="B180" s="74" t="s">
        <v>661</v>
      </c>
      <c r="C180" s="19"/>
      <c r="D180" s="19"/>
      <c r="E180" s="8"/>
    </row>
    <row r="181" spans="1:5" ht="25.5">
      <c r="A181" s="43"/>
      <c r="B181" s="74" t="s">
        <v>662</v>
      </c>
      <c r="C181" s="19"/>
      <c r="D181" s="19"/>
      <c r="E181" s="8"/>
    </row>
    <row r="182" spans="1:5" ht="25.5">
      <c r="A182" s="43"/>
      <c r="B182" s="74" t="s">
        <v>663</v>
      </c>
      <c r="C182" s="19"/>
      <c r="D182" s="19"/>
      <c r="E182" s="8"/>
    </row>
    <row r="183" spans="1:5">
      <c r="A183" s="43"/>
      <c r="B183" s="74" t="s">
        <v>664</v>
      </c>
      <c r="C183" s="19"/>
      <c r="D183" s="19"/>
      <c r="E183" s="8"/>
    </row>
    <row r="184" spans="1:5">
      <c r="A184" s="43"/>
      <c r="B184" s="74" t="s">
        <v>665</v>
      </c>
      <c r="C184" s="19"/>
      <c r="D184" s="19"/>
      <c r="E184" s="8"/>
    </row>
    <row r="185" spans="1:5">
      <c r="A185" s="43"/>
      <c r="B185" s="74" t="s">
        <v>666</v>
      </c>
      <c r="C185" s="19"/>
      <c r="D185" s="19"/>
      <c r="E185" s="8"/>
    </row>
    <row r="186" spans="1:5">
      <c r="A186" s="43"/>
      <c r="B186" s="74" t="s">
        <v>667</v>
      </c>
      <c r="C186" s="19"/>
      <c r="D186" s="19"/>
      <c r="E186" s="8"/>
    </row>
    <row r="187" spans="1:5">
      <c r="A187" s="43"/>
      <c r="B187" s="74" t="s">
        <v>668</v>
      </c>
      <c r="C187" s="19"/>
      <c r="D187" s="19"/>
      <c r="E187" s="8"/>
    </row>
    <row r="188" spans="1:5">
      <c r="A188" s="43"/>
      <c r="B188" s="74" t="s">
        <v>669</v>
      </c>
      <c r="C188" s="19"/>
      <c r="D188" s="19"/>
      <c r="E188" s="8"/>
    </row>
    <row r="189" spans="1:5">
      <c r="A189" s="43"/>
      <c r="B189" s="74" t="s">
        <v>670</v>
      </c>
      <c r="C189" s="19"/>
      <c r="D189" s="19"/>
      <c r="E189" s="8"/>
    </row>
    <row r="190" spans="1:5">
      <c r="A190" s="43"/>
      <c r="B190" s="74" t="s">
        <v>671</v>
      </c>
      <c r="C190" s="19"/>
      <c r="D190" s="19"/>
      <c r="E190" s="8"/>
    </row>
    <row r="191" spans="1:5">
      <c r="A191" s="43"/>
      <c r="B191" s="74" t="s">
        <v>672</v>
      </c>
      <c r="C191" s="19"/>
      <c r="D191" s="19"/>
      <c r="E191" s="8"/>
    </row>
    <row r="192" spans="1:5">
      <c r="A192" s="43"/>
      <c r="B192" s="74" t="s">
        <v>673</v>
      </c>
      <c r="C192" s="19"/>
      <c r="D192" s="19"/>
      <c r="E192" s="8"/>
    </row>
    <row r="193" spans="1:5">
      <c r="A193" s="43"/>
      <c r="B193" s="74" t="s">
        <v>674</v>
      </c>
      <c r="C193" s="19"/>
      <c r="D193" s="19"/>
      <c r="E193" s="8"/>
    </row>
    <row r="194" spans="1:5">
      <c r="A194" s="43"/>
      <c r="B194" s="74" t="s">
        <v>675</v>
      </c>
      <c r="C194" s="19"/>
      <c r="D194" s="19"/>
      <c r="E194" s="8"/>
    </row>
    <row r="195" spans="1:5">
      <c r="A195" s="43"/>
      <c r="B195" s="74" t="s">
        <v>676</v>
      </c>
      <c r="C195" s="19"/>
      <c r="D195" s="19"/>
      <c r="E195" s="8"/>
    </row>
    <row r="196" spans="1:5">
      <c r="A196" s="43"/>
      <c r="B196" s="74" t="s">
        <v>656</v>
      </c>
      <c r="C196" s="19"/>
      <c r="D196" s="19"/>
      <c r="E196" s="8"/>
    </row>
    <row r="197" spans="1:5" ht="25.5">
      <c r="A197" s="43"/>
      <c r="B197" s="75" t="s">
        <v>677</v>
      </c>
      <c r="C197" s="19"/>
      <c r="D197" s="19"/>
      <c r="E197" s="8"/>
    </row>
    <row r="198" spans="1:5" ht="30" customHeight="1">
      <c r="A198" s="305" t="s">
        <v>678</v>
      </c>
      <c r="B198" s="305"/>
      <c r="C198" s="19"/>
      <c r="D198" s="19"/>
      <c r="E198" s="8"/>
    </row>
    <row r="199" spans="1:5">
      <c r="A199" s="43"/>
      <c r="B199" s="74" t="s">
        <v>679</v>
      </c>
      <c r="C199" s="19"/>
      <c r="D199" s="19"/>
      <c r="E199" s="8"/>
    </row>
    <row r="200" spans="1:5">
      <c r="A200" s="43"/>
      <c r="B200" s="74" t="s">
        <v>680</v>
      </c>
      <c r="C200" s="19"/>
      <c r="D200" s="19"/>
      <c r="E200" s="8"/>
    </row>
    <row r="201" spans="1:5">
      <c r="A201" s="43"/>
      <c r="B201" s="74" t="s">
        <v>681</v>
      </c>
      <c r="C201" s="19"/>
      <c r="D201" s="19"/>
      <c r="E201" s="8"/>
    </row>
    <row r="202" spans="1:5">
      <c r="A202" s="43"/>
      <c r="B202" s="74" t="s">
        <v>682</v>
      </c>
      <c r="C202" s="19"/>
      <c r="D202" s="19"/>
      <c r="E202" s="8"/>
    </row>
    <row r="203" spans="1:5">
      <c r="A203" s="43"/>
      <c r="B203" s="74" t="s">
        <v>683</v>
      </c>
      <c r="C203" s="19"/>
      <c r="D203" s="19"/>
      <c r="E203" s="8"/>
    </row>
    <row r="204" spans="1:5">
      <c r="A204" s="43"/>
      <c r="B204" s="74" t="s">
        <v>684</v>
      </c>
      <c r="C204" s="19"/>
      <c r="D204" s="19"/>
      <c r="E204" s="8"/>
    </row>
    <row r="205" spans="1:5">
      <c r="A205" s="43"/>
      <c r="B205" s="74" t="s">
        <v>685</v>
      </c>
      <c r="C205" s="19"/>
      <c r="D205" s="19"/>
      <c r="E205" s="8"/>
    </row>
    <row r="206" spans="1:5">
      <c r="A206" s="43"/>
      <c r="B206" s="74" t="s">
        <v>686</v>
      </c>
      <c r="C206" s="19"/>
      <c r="D206" s="19"/>
      <c r="E206" s="8"/>
    </row>
    <row r="207" spans="1:5">
      <c r="A207" s="43"/>
      <c r="B207" s="74" t="s">
        <v>687</v>
      </c>
      <c r="C207" s="19"/>
      <c r="D207" s="19"/>
      <c r="E207" s="8"/>
    </row>
    <row r="208" spans="1:5">
      <c r="A208" s="43"/>
      <c r="B208" s="74" t="s">
        <v>688</v>
      </c>
      <c r="C208" s="19"/>
      <c r="D208" s="19"/>
      <c r="E208" s="8"/>
    </row>
    <row r="209" spans="1:5">
      <c r="A209" s="43"/>
      <c r="B209" s="74" t="s">
        <v>689</v>
      </c>
      <c r="C209" s="19"/>
      <c r="D209" s="19"/>
      <c r="E209" s="8"/>
    </row>
    <row r="210" spans="1:5">
      <c r="A210" s="43"/>
      <c r="B210" s="74" t="s">
        <v>690</v>
      </c>
      <c r="C210" s="19"/>
      <c r="D210" s="19"/>
      <c r="E210" s="8"/>
    </row>
    <row r="211" spans="1:5">
      <c r="A211" s="43"/>
      <c r="B211" s="74" t="s">
        <v>656</v>
      </c>
      <c r="C211" s="19"/>
      <c r="D211" s="19"/>
      <c r="E211" s="8"/>
    </row>
    <row r="212" spans="1:5" ht="25.5">
      <c r="A212" s="43"/>
      <c r="B212" s="72" t="s">
        <v>691</v>
      </c>
      <c r="C212" s="19"/>
      <c r="D212" s="19"/>
      <c r="E212" s="8"/>
    </row>
    <row r="213" spans="1:5" ht="25.5">
      <c r="A213" s="43"/>
      <c r="B213" s="72" t="s">
        <v>692</v>
      </c>
      <c r="C213" s="19"/>
      <c r="D213" s="19"/>
      <c r="E213" s="8"/>
    </row>
    <row r="214" spans="1:5" ht="25.5">
      <c r="A214" s="43"/>
      <c r="B214" s="72" t="s">
        <v>693</v>
      </c>
      <c r="C214" s="19"/>
      <c r="D214" s="19"/>
      <c r="E214" s="8"/>
    </row>
    <row r="215" spans="1:5" ht="25.5">
      <c r="A215" s="43"/>
      <c r="B215" s="72" t="s">
        <v>694</v>
      </c>
      <c r="C215" s="19"/>
      <c r="D215" s="19"/>
      <c r="E215" s="8"/>
    </row>
    <row r="216" spans="1:5" ht="25.5">
      <c r="A216" s="43"/>
      <c r="B216" s="72" t="s">
        <v>695</v>
      </c>
      <c r="C216" s="19"/>
      <c r="D216" s="19"/>
      <c r="E216" s="8"/>
    </row>
    <row r="217" spans="1:5" ht="15.6" customHeight="1">
      <c r="A217" s="43"/>
      <c r="B217" s="72" t="s">
        <v>696</v>
      </c>
      <c r="C217" s="19"/>
      <c r="D217" s="19"/>
      <c r="E217" s="8"/>
    </row>
    <row r="218" spans="1:5" ht="25.5">
      <c r="A218" s="43"/>
      <c r="B218" s="72" t="s">
        <v>697</v>
      </c>
      <c r="C218" s="19"/>
      <c r="D218" s="19"/>
      <c r="E218" s="8"/>
    </row>
    <row r="219" spans="1:5" ht="25.5">
      <c r="A219" s="43"/>
      <c r="B219" s="72" t="s">
        <v>698</v>
      </c>
      <c r="C219" s="19"/>
      <c r="D219" s="19"/>
      <c r="E219" s="8"/>
    </row>
    <row r="220" spans="1:5" ht="25.5">
      <c r="A220" s="43"/>
      <c r="B220" s="72" t="s">
        <v>699</v>
      </c>
      <c r="C220" s="19"/>
      <c r="D220" s="19"/>
      <c r="E220" s="8"/>
    </row>
    <row r="221" spans="1:5">
      <c r="A221" s="43"/>
      <c r="B221" s="72" t="s">
        <v>700</v>
      </c>
      <c r="C221" s="19"/>
      <c r="D221" s="19"/>
      <c r="E221" s="8"/>
    </row>
    <row r="222" spans="1:5" ht="55.15" customHeight="1">
      <c r="A222" s="43"/>
      <c r="B222" s="72" t="s">
        <v>701</v>
      </c>
      <c r="C222" s="19"/>
      <c r="D222" s="19"/>
      <c r="E222" s="8"/>
    </row>
    <row r="223" spans="1:5">
      <c r="A223" s="286" t="s">
        <v>417</v>
      </c>
      <c r="B223" s="286"/>
      <c r="C223" s="286"/>
      <c r="D223" s="286"/>
      <c r="E223" s="286"/>
    </row>
    <row r="224" spans="1:5" ht="25.5">
      <c r="A224" s="43"/>
      <c r="B224" s="2" t="s">
        <v>702</v>
      </c>
      <c r="C224" s="45"/>
      <c r="D224" s="45"/>
      <c r="E224" s="13"/>
    </row>
    <row r="225" spans="1:5">
      <c r="A225" s="43"/>
      <c r="B225" s="2" t="s">
        <v>430</v>
      </c>
      <c r="C225" s="45"/>
      <c r="D225" s="45"/>
      <c r="E225" s="13"/>
    </row>
    <row r="226" spans="1:5" ht="25.5">
      <c r="A226" s="43"/>
      <c r="B226" s="2" t="s">
        <v>703</v>
      </c>
      <c r="C226" s="45"/>
      <c r="D226" s="45"/>
      <c r="E226" s="13"/>
    </row>
    <row r="227" spans="1:5">
      <c r="A227" s="43"/>
      <c r="B227" s="75" t="s">
        <v>704</v>
      </c>
      <c r="C227" s="45"/>
      <c r="D227" s="45"/>
      <c r="E227" s="76"/>
    </row>
    <row r="228" spans="1:5" ht="25.5">
      <c r="A228" s="43"/>
      <c r="B228" s="75" t="s">
        <v>705</v>
      </c>
      <c r="C228" s="45"/>
      <c r="D228" s="45"/>
      <c r="E228" s="76"/>
    </row>
    <row r="229" spans="1:5" ht="25.5">
      <c r="A229" s="43"/>
      <c r="B229" s="75" t="s">
        <v>706</v>
      </c>
      <c r="C229" s="45"/>
      <c r="D229" s="45"/>
      <c r="E229" s="76"/>
    </row>
    <row r="230" spans="1:5" ht="25.5">
      <c r="A230" s="43"/>
      <c r="B230" s="75" t="s">
        <v>707</v>
      </c>
      <c r="C230" s="45"/>
      <c r="D230" s="45"/>
      <c r="E230" s="76"/>
    </row>
    <row r="231" spans="1:5" ht="25.5">
      <c r="A231" s="43"/>
      <c r="B231" s="75" t="s">
        <v>708</v>
      </c>
      <c r="C231" s="45"/>
      <c r="D231" s="45"/>
      <c r="E231" s="76"/>
    </row>
    <row r="232" spans="1:5" ht="25.5">
      <c r="A232" s="43"/>
      <c r="B232" s="75" t="s">
        <v>709</v>
      </c>
      <c r="C232" s="45"/>
      <c r="D232" s="45"/>
      <c r="E232" s="76"/>
    </row>
    <row r="233" spans="1:5" ht="25.5">
      <c r="A233" s="43"/>
      <c r="B233" s="75" t="s">
        <v>710</v>
      </c>
      <c r="C233" s="45"/>
      <c r="D233" s="45"/>
      <c r="E233" s="76"/>
    </row>
    <row r="234" spans="1:5" ht="25.5">
      <c r="A234" s="43"/>
      <c r="B234" s="75" t="s">
        <v>711</v>
      </c>
      <c r="C234" s="45"/>
      <c r="D234" s="45"/>
      <c r="E234" s="76"/>
    </row>
    <row r="235" spans="1:5" ht="25.5">
      <c r="A235" s="43"/>
      <c r="B235" s="75" t="s">
        <v>712</v>
      </c>
      <c r="C235" s="45"/>
      <c r="D235" s="45"/>
      <c r="E235" s="76"/>
    </row>
    <row r="236" spans="1:5" ht="25.5">
      <c r="A236" s="43"/>
      <c r="B236" s="75" t="s">
        <v>713</v>
      </c>
      <c r="C236" s="45"/>
      <c r="D236" s="45"/>
      <c r="E236" s="76"/>
    </row>
    <row r="237" spans="1:5" ht="38.25">
      <c r="A237" s="43"/>
      <c r="B237" s="75" t="s">
        <v>714</v>
      </c>
      <c r="C237" s="45"/>
      <c r="D237" s="45"/>
      <c r="E237" s="76"/>
    </row>
    <row r="238" spans="1:5">
      <c r="A238" s="43"/>
      <c r="B238" s="13" t="s">
        <v>715</v>
      </c>
      <c r="C238" s="45"/>
      <c r="D238" s="45"/>
      <c r="E238" s="76"/>
    </row>
    <row r="239" spans="1:5">
      <c r="A239" s="43"/>
      <c r="B239" s="77" t="s">
        <v>716</v>
      </c>
      <c r="C239" s="45"/>
      <c r="D239" s="45"/>
      <c r="E239" s="76"/>
    </row>
    <row r="240" spans="1:5" ht="25.5">
      <c r="A240" s="43"/>
      <c r="B240" s="13" t="s">
        <v>717</v>
      </c>
      <c r="C240" s="45"/>
      <c r="D240" s="45"/>
      <c r="E240" s="76"/>
    </row>
    <row r="241" spans="1:5" ht="25.5">
      <c r="A241" s="43"/>
      <c r="B241" s="75" t="s">
        <v>447</v>
      </c>
      <c r="C241" s="45"/>
      <c r="D241" s="45"/>
      <c r="E241" s="76"/>
    </row>
    <row r="242" spans="1:5" ht="38.25">
      <c r="A242" s="43"/>
      <c r="B242" s="2" t="s">
        <v>718</v>
      </c>
      <c r="C242" s="19"/>
      <c r="D242" s="19"/>
      <c r="E242" s="2"/>
    </row>
    <row r="243" spans="1:5">
      <c r="A243" s="43"/>
      <c r="B243" s="2" t="s">
        <v>719</v>
      </c>
      <c r="C243" s="19"/>
      <c r="D243" s="19"/>
      <c r="E243" s="2"/>
    </row>
    <row r="244" spans="1:5">
      <c r="A244" s="43"/>
      <c r="B244" s="2" t="s">
        <v>720</v>
      </c>
      <c r="C244" s="19"/>
      <c r="D244" s="19"/>
      <c r="E244" s="2"/>
    </row>
    <row r="245" spans="1:5">
      <c r="A245" s="305" t="s">
        <v>721</v>
      </c>
      <c r="B245" s="305"/>
      <c r="C245" s="45"/>
      <c r="D245" s="45"/>
      <c r="E245" s="76"/>
    </row>
    <row r="246" spans="1:5" ht="25.5">
      <c r="A246" s="43"/>
      <c r="B246" s="74" t="s">
        <v>722</v>
      </c>
      <c r="C246" s="45"/>
      <c r="D246" s="45"/>
      <c r="E246" s="76"/>
    </row>
    <row r="247" spans="1:5" ht="25.5">
      <c r="A247" s="43"/>
      <c r="B247" s="74" t="s">
        <v>723</v>
      </c>
      <c r="C247" s="45"/>
      <c r="D247" s="45"/>
      <c r="E247" s="76"/>
    </row>
    <row r="248" spans="1:5" ht="25.5">
      <c r="A248" s="43"/>
      <c r="B248" s="74" t="s">
        <v>724</v>
      </c>
      <c r="C248" s="45"/>
      <c r="D248" s="45"/>
      <c r="E248" s="76"/>
    </row>
    <row r="249" spans="1:5">
      <c r="A249" s="43"/>
      <c r="B249" s="74" t="s">
        <v>725</v>
      </c>
      <c r="C249" s="45"/>
      <c r="D249" s="45"/>
      <c r="E249" s="76"/>
    </row>
    <row r="250" spans="1:5">
      <c r="A250" s="43"/>
      <c r="B250" s="74" t="s">
        <v>726</v>
      </c>
      <c r="C250" s="45"/>
      <c r="D250" s="45"/>
      <c r="E250" s="76"/>
    </row>
    <row r="251" spans="1:5" ht="25.5">
      <c r="A251" s="43"/>
      <c r="B251" s="72" t="s">
        <v>727</v>
      </c>
      <c r="C251" s="45"/>
      <c r="D251" s="45"/>
      <c r="E251" s="76"/>
    </row>
    <row r="252" spans="1:5" ht="25.5">
      <c r="A252" s="43"/>
      <c r="B252" s="72" t="s">
        <v>728</v>
      </c>
      <c r="C252" s="45"/>
      <c r="D252" s="45"/>
      <c r="E252" s="76"/>
    </row>
    <row r="253" spans="1:5" ht="25.5">
      <c r="A253" s="43"/>
      <c r="B253" s="72" t="s">
        <v>729</v>
      </c>
      <c r="C253" s="45"/>
      <c r="D253" s="45"/>
      <c r="E253" s="76"/>
    </row>
    <row r="254" spans="1:5">
      <c r="B254" s="79"/>
      <c r="C254" s="80"/>
      <c r="D254" s="80"/>
      <c r="E254" s="81"/>
    </row>
  </sheetData>
  <mergeCells count="18">
    <mergeCell ref="A71:B71"/>
    <mergeCell ref="A1:E1"/>
    <mergeCell ref="A3:E3"/>
    <mergeCell ref="A26:B26"/>
    <mergeCell ref="A49:E49"/>
    <mergeCell ref="A58:B58"/>
    <mergeCell ref="A245:B245"/>
    <mergeCell ref="A100:E100"/>
    <mergeCell ref="A107:B107"/>
    <mergeCell ref="A117:B117"/>
    <mergeCell ref="A131:B131"/>
    <mergeCell ref="A147:E147"/>
    <mergeCell ref="A158:E158"/>
    <mergeCell ref="A166:E166"/>
    <mergeCell ref="A168:B168"/>
    <mergeCell ref="A176:B176"/>
    <mergeCell ref="A198:B198"/>
    <mergeCell ref="A223:E223"/>
  </mergeCells>
  <pageMargins left="0.5" right="0.5" top="0.9" bottom="0.75" header="0.3" footer="0.3"/>
  <pageSetup fitToHeight="0" orientation="landscape" r:id="rId1"/>
  <headerFooter>
    <oddHeader>&amp;C&amp;"Arial,Bold"&amp;14City of Glendale&amp;"Arial,Regular"&amp;11
Preliminary List of Functional and Technical Requirements</oddHeader>
    <oddFooter>&amp;L&amp;"Arial,Regular"&amp;10BerryDunn&amp;C&amp;"Arial,Regular"&amp;10
Page &amp;P of &amp;N&amp;R&amp;"Arial,Regular"&amp;10Last Updated: September 26, 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3"/>
  <sheetViews>
    <sheetView view="pageLayout" zoomScaleNormal="100" workbookViewId="0">
      <selection activeCell="D2" sqref="D2"/>
    </sheetView>
  </sheetViews>
  <sheetFormatPr defaultColWidth="9.140625" defaultRowHeight="15"/>
  <cols>
    <col min="1" max="1" width="7.7109375" style="125" customWidth="1"/>
    <col min="2" max="2" width="72.7109375" customWidth="1"/>
    <col min="3" max="4" width="11.7109375" style="126" customWidth="1"/>
    <col min="5" max="5" width="17.5703125" customWidth="1"/>
    <col min="6" max="6" width="10.140625" style="124" customWidth="1"/>
  </cols>
  <sheetData>
    <row r="1" spans="1:5" ht="15.75">
      <c r="A1" s="291" t="s">
        <v>7</v>
      </c>
      <c r="B1" s="291"/>
      <c r="C1" s="291"/>
      <c r="D1" s="291"/>
      <c r="E1" s="291"/>
    </row>
    <row r="2" spans="1:5">
      <c r="A2" s="27" t="s">
        <v>17</v>
      </c>
      <c r="B2" s="28" t="s">
        <v>18</v>
      </c>
      <c r="C2" s="28" t="s">
        <v>19</v>
      </c>
      <c r="D2" s="28" t="s">
        <v>309</v>
      </c>
      <c r="E2" s="28" t="s">
        <v>21</v>
      </c>
    </row>
    <row r="3" spans="1:5">
      <c r="A3" s="290" t="s">
        <v>310</v>
      </c>
      <c r="B3" s="290"/>
      <c r="C3" s="290"/>
      <c r="D3" s="290"/>
      <c r="E3" s="290"/>
    </row>
    <row r="4" spans="1:5" ht="38.25">
      <c r="A4" s="31"/>
      <c r="B4" s="1" t="s">
        <v>731</v>
      </c>
      <c r="C4" s="20"/>
      <c r="D4" s="20"/>
      <c r="E4" s="5"/>
    </row>
    <row r="5" spans="1:5" ht="38.25">
      <c r="A5" s="31"/>
      <c r="B5" s="1" t="s">
        <v>732</v>
      </c>
      <c r="C5" s="20"/>
      <c r="D5" s="20"/>
      <c r="E5" s="5"/>
    </row>
    <row r="6" spans="1:5" ht="40.15" customHeight="1">
      <c r="A6" s="31"/>
      <c r="B6" s="1" t="s">
        <v>733</v>
      </c>
      <c r="C6" s="20"/>
      <c r="D6" s="20"/>
      <c r="E6" s="5"/>
    </row>
    <row r="7" spans="1:5" ht="38.25">
      <c r="A7" s="31"/>
      <c r="B7" s="1" t="s">
        <v>734</v>
      </c>
      <c r="C7" s="20"/>
      <c r="D7" s="20"/>
      <c r="E7" s="5"/>
    </row>
    <row r="8" spans="1:5" ht="25.5">
      <c r="A8" s="31"/>
      <c r="B8" s="1" t="s">
        <v>735</v>
      </c>
      <c r="C8" s="20"/>
      <c r="D8" s="20"/>
      <c r="E8" s="5"/>
    </row>
    <row r="9" spans="1:5" ht="28.5" customHeight="1">
      <c r="A9" s="289" t="s">
        <v>736</v>
      </c>
      <c r="B9" s="289"/>
      <c r="C9" s="20"/>
      <c r="D9" s="20"/>
      <c r="E9" s="5"/>
    </row>
    <row r="10" spans="1:5">
      <c r="A10" s="31"/>
      <c r="B10" s="14" t="s">
        <v>737</v>
      </c>
      <c r="C10" s="20"/>
      <c r="D10" s="20"/>
      <c r="E10" s="5"/>
    </row>
    <row r="11" spans="1:5">
      <c r="A11" s="31"/>
      <c r="B11" s="14" t="s">
        <v>738</v>
      </c>
      <c r="C11" s="20"/>
      <c r="D11" s="20"/>
      <c r="E11" s="5"/>
    </row>
    <row r="12" spans="1:5">
      <c r="A12" s="31"/>
      <c r="B12" s="14" t="s">
        <v>739</v>
      </c>
      <c r="C12" s="20"/>
      <c r="D12" s="20"/>
      <c r="E12" s="5"/>
    </row>
    <row r="13" spans="1:5">
      <c r="A13" s="31"/>
      <c r="B13" s="14" t="s">
        <v>740</v>
      </c>
      <c r="C13" s="20"/>
      <c r="D13" s="20"/>
      <c r="E13" s="5"/>
    </row>
    <row r="14" spans="1:5">
      <c r="A14" s="31"/>
      <c r="B14" s="14" t="s">
        <v>741</v>
      </c>
      <c r="C14" s="20"/>
      <c r="D14" s="20"/>
      <c r="E14" s="5"/>
    </row>
    <row r="15" spans="1:5" ht="25.5">
      <c r="A15" s="31"/>
      <c r="B15" s="1" t="s">
        <v>742</v>
      </c>
      <c r="C15" s="20"/>
      <c r="D15" s="20"/>
      <c r="E15" s="5"/>
    </row>
    <row r="16" spans="1:5" ht="25.5">
      <c r="A16" s="31"/>
      <c r="B16" s="1" t="s">
        <v>743</v>
      </c>
      <c r="C16" s="20"/>
      <c r="D16" s="20"/>
      <c r="E16" s="5"/>
    </row>
    <row r="17" spans="1:5" ht="25.5">
      <c r="A17" s="31"/>
      <c r="B17" s="1" t="s">
        <v>744</v>
      </c>
      <c r="C17" s="20"/>
      <c r="D17" s="20"/>
      <c r="E17" s="5"/>
    </row>
    <row r="18" spans="1:5">
      <c r="A18" s="31"/>
      <c r="B18" s="1" t="s">
        <v>745</v>
      </c>
      <c r="C18" s="20"/>
      <c r="D18" s="20"/>
      <c r="E18" s="5"/>
    </row>
    <row r="19" spans="1:5" ht="25.5">
      <c r="A19" s="31"/>
      <c r="B19" s="1" t="s">
        <v>746</v>
      </c>
      <c r="C19" s="20"/>
      <c r="D19" s="20"/>
      <c r="E19" s="5"/>
    </row>
    <row r="20" spans="1:5">
      <c r="A20" s="31"/>
      <c r="B20" s="1" t="s">
        <v>747</v>
      </c>
      <c r="C20" s="20"/>
      <c r="D20" s="20"/>
      <c r="E20" s="5"/>
    </row>
    <row r="21" spans="1:5" ht="28.9" customHeight="1">
      <c r="A21" s="31"/>
      <c r="B21" s="1" t="s">
        <v>748</v>
      </c>
      <c r="C21" s="20"/>
      <c r="D21" s="20"/>
      <c r="E21" s="5"/>
    </row>
    <row r="22" spans="1:5" ht="28.9" customHeight="1">
      <c r="A22" s="31"/>
      <c r="B22" s="1" t="s">
        <v>749</v>
      </c>
      <c r="C22" s="20"/>
      <c r="D22" s="20"/>
      <c r="E22" s="5"/>
    </row>
    <row r="23" spans="1:5" ht="25.5">
      <c r="A23" s="31"/>
      <c r="B23" s="1" t="s">
        <v>750</v>
      </c>
      <c r="C23" s="20"/>
      <c r="D23" s="20"/>
      <c r="E23" s="5"/>
    </row>
    <row r="24" spans="1:5" ht="38.25">
      <c r="A24" s="31"/>
      <c r="B24" s="1" t="s">
        <v>751</v>
      </c>
      <c r="C24" s="20"/>
      <c r="D24" s="20"/>
      <c r="E24" s="5"/>
    </row>
    <row r="25" spans="1:5" ht="30.75" customHeight="1">
      <c r="A25" s="31"/>
      <c r="B25" s="2" t="s">
        <v>752</v>
      </c>
      <c r="C25" s="20"/>
      <c r="D25" s="20"/>
      <c r="E25" s="5"/>
    </row>
    <row r="26" spans="1:5" ht="38.25">
      <c r="A26" s="31"/>
      <c r="B26" s="47" t="s">
        <v>753</v>
      </c>
      <c r="C26" s="20"/>
      <c r="D26" s="20"/>
      <c r="E26" s="5"/>
    </row>
    <row r="27" spans="1:5" ht="38.25">
      <c r="A27" s="31"/>
      <c r="B27" s="47" t="s">
        <v>754</v>
      </c>
      <c r="C27" s="20"/>
      <c r="D27" s="20"/>
      <c r="E27" s="5"/>
    </row>
    <row r="28" spans="1:5" ht="38.25">
      <c r="A28" s="31"/>
      <c r="B28" s="1" t="s">
        <v>755</v>
      </c>
      <c r="C28" s="20"/>
      <c r="D28" s="20"/>
      <c r="E28" s="5"/>
    </row>
    <row r="29" spans="1:5" ht="25.5">
      <c r="A29" s="31"/>
      <c r="B29" s="1" t="s">
        <v>756</v>
      </c>
      <c r="C29" s="20"/>
      <c r="D29" s="20"/>
      <c r="E29" s="5"/>
    </row>
    <row r="30" spans="1:5" ht="38.25">
      <c r="A30" s="31"/>
      <c r="B30" s="1" t="s">
        <v>757</v>
      </c>
      <c r="C30" s="20"/>
      <c r="D30" s="20"/>
      <c r="E30" s="5"/>
    </row>
    <row r="31" spans="1:5" ht="25.5">
      <c r="A31" s="31"/>
      <c r="B31" s="1" t="s">
        <v>758</v>
      </c>
      <c r="C31" s="20"/>
      <c r="D31" s="20"/>
      <c r="E31" s="5"/>
    </row>
    <row r="32" spans="1:5" ht="38.25">
      <c r="A32" s="31"/>
      <c r="B32" s="1" t="s">
        <v>759</v>
      </c>
      <c r="C32" s="20"/>
      <c r="D32" s="20"/>
      <c r="E32" s="5"/>
    </row>
    <row r="33" spans="1:5" ht="25.5">
      <c r="A33" s="31"/>
      <c r="B33" s="1" t="s">
        <v>760</v>
      </c>
      <c r="C33" s="20"/>
      <c r="D33" s="20"/>
      <c r="E33" s="5"/>
    </row>
    <row r="34" spans="1:5" ht="25.5">
      <c r="A34" s="31"/>
      <c r="B34" s="1" t="s">
        <v>761</v>
      </c>
      <c r="C34" s="20"/>
      <c r="D34" s="20"/>
      <c r="E34" s="5"/>
    </row>
    <row r="35" spans="1:5" ht="25.5">
      <c r="A35" s="31"/>
      <c r="B35" s="1" t="s">
        <v>762</v>
      </c>
      <c r="C35" s="20"/>
      <c r="D35" s="20"/>
      <c r="E35" s="2"/>
    </row>
    <row r="36" spans="1:5" ht="25.5">
      <c r="A36" s="31"/>
      <c r="B36" s="1" t="s">
        <v>763</v>
      </c>
      <c r="C36" s="20"/>
      <c r="D36" s="20"/>
      <c r="E36" s="5"/>
    </row>
    <row r="37" spans="1:5" ht="25.5">
      <c r="A37" s="31"/>
      <c r="B37" s="1" t="s">
        <v>764</v>
      </c>
      <c r="C37" s="20"/>
      <c r="D37" s="20"/>
      <c r="E37" s="5"/>
    </row>
    <row r="38" spans="1:5" ht="25.5">
      <c r="A38" s="31"/>
      <c r="B38" s="1" t="s">
        <v>765</v>
      </c>
      <c r="C38" s="20"/>
      <c r="D38" s="20"/>
      <c r="E38" s="5"/>
    </row>
    <row r="39" spans="1:5" ht="25.5">
      <c r="A39" s="31"/>
      <c r="B39" s="1" t="s">
        <v>766</v>
      </c>
      <c r="C39" s="20"/>
      <c r="D39" s="20"/>
      <c r="E39" s="5"/>
    </row>
    <row r="40" spans="1:5" ht="25.5">
      <c r="A40" s="31"/>
      <c r="B40" s="1" t="s">
        <v>767</v>
      </c>
      <c r="C40" s="20"/>
      <c r="D40" s="20"/>
      <c r="E40" s="5"/>
    </row>
    <row r="41" spans="1:5" ht="25.5">
      <c r="A41" s="31"/>
      <c r="B41" s="1" t="s">
        <v>768</v>
      </c>
      <c r="C41" s="20"/>
      <c r="D41" s="20"/>
      <c r="E41" s="5"/>
    </row>
    <row r="42" spans="1:5" ht="25.5">
      <c r="A42" s="31"/>
      <c r="B42" s="1" t="s">
        <v>769</v>
      </c>
      <c r="C42" s="20"/>
      <c r="D42" s="20"/>
      <c r="E42" s="5"/>
    </row>
    <row r="43" spans="1:5" ht="25.5">
      <c r="A43" s="31"/>
      <c r="B43" s="1" t="s">
        <v>770</v>
      </c>
      <c r="C43" s="20"/>
      <c r="D43" s="20"/>
      <c r="E43" s="5"/>
    </row>
    <row r="44" spans="1:5" ht="25.5">
      <c r="A44" s="31"/>
      <c r="B44" s="1" t="s">
        <v>771</v>
      </c>
      <c r="C44" s="20"/>
      <c r="D44" s="20"/>
      <c r="E44" s="5"/>
    </row>
    <row r="45" spans="1:5" ht="38.25">
      <c r="A45" s="31"/>
      <c r="B45" s="1" t="s">
        <v>772</v>
      </c>
      <c r="C45" s="20"/>
      <c r="D45" s="20"/>
      <c r="E45" s="5"/>
    </row>
    <row r="46" spans="1:5" ht="25.5">
      <c r="A46" s="31"/>
      <c r="B46" s="1" t="s">
        <v>773</v>
      </c>
      <c r="C46" s="20"/>
      <c r="D46" s="20"/>
      <c r="E46" s="5"/>
    </row>
    <row r="47" spans="1:5" ht="25.5">
      <c r="A47" s="31"/>
      <c r="B47" s="1" t="s">
        <v>774</v>
      </c>
      <c r="C47" s="20"/>
      <c r="D47" s="20"/>
      <c r="E47" s="5"/>
    </row>
    <row r="48" spans="1:5" ht="25.5">
      <c r="A48" s="31"/>
      <c r="B48" s="1" t="s">
        <v>775</v>
      </c>
      <c r="C48" s="20"/>
      <c r="D48" s="20"/>
      <c r="E48" s="5"/>
    </row>
    <row r="49" spans="1:5" ht="14.45" customHeight="1">
      <c r="A49" s="31"/>
      <c r="B49" s="1" t="s">
        <v>776</v>
      </c>
      <c r="C49" s="20"/>
      <c r="D49" s="20"/>
      <c r="E49" s="5"/>
    </row>
    <row r="50" spans="1:5" ht="26.25">
      <c r="A50" s="31"/>
      <c r="B50" s="33" t="s">
        <v>777</v>
      </c>
      <c r="C50" s="20"/>
      <c r="D50" s="20"/>
      <c r="E50" s="5"/>
    </row>
    <row r="51" spans="1:5" ht="26.25">
      <c r="A51" s="31"/>
      <c r="B51" s="33" t="s">
        <v>778</v>
      </c>
      <c r="C51" s="20"/>
      <c r="D51" s="20"/>
      <c r="E51" s="5"/>
    </row>
    <row r="52" spans="1:5" ht="25.5">
      <c r="A52" s="31"/>
      <c r="B52" s="1" t="s">
        <v>779</v>
      </c>
      <c r="C52" s="20"/>
      <c r="D52" s="20"/>
      <c r="E52" s="5"/>
    </row>
    <row r="53" spans="1:5">
      <c r="A53" s="308" t="s">
        <v>780</v>
      </c>
      <c r="B53" s="308"/>
      <c r="C53" s="308"/>
      <c r="D53" s="308"/>
      <c r="E53" s="308"/>
    </row>
    <row r="54" spans="1:5">
      <c r="A54" s="31"/>
      <c r="B54" s="1" t="s">
        <v>781</v>
      </c>
      <c r="C54" s="20"/>
      <c r="D54" s="20"/>
      <c r="E54" s="5"/>
    </row>
    <row r="55" spans="1:5" ht="25.5">
      <c r="A55" s="31"/>
      <c r="B55" s="1" t="s">
        <v>782</v>
      </c>
      <c r="C55" s="20"/>
      <c r="D55" s="20"/>
      <c r="E55" s="5"/>
    </row>
    <row r="56" spans="1:5" ht="38.25">
      <c r="A56" s="31"/>
      <c r="B56" s="1" t="s">
        <v>783</v>
      </c>
      <c r="C56" s="20"/>
      <c r="D56" s="20"/>
      <c r="E56" s="5"/>
    </row>
    <row r="57" spans="1:5" ht="25.5">
      <c r="A57" s="31"/>
      <c r="B57" s="1" t="s">
        <v>784</v>
      </c>
      <c r="C57" s="20"/>
      <c r="D57" s="20"/>
      <c r="E57" s="5"/>
    </row>
    <row r="58" spans="1:5" ht="28.5" customHeight="1">
      <c r="A58" s="31"/>
      <c r="B58" s="1" t="s">
        <v>785</v>
      </c>
      <c r="C58" s="20"/>
      <c r="D58" s="20"/>
      <c r="E58" s="5"/>
    </row>
    <row r="59" spans="1:5" ht="25.5">
      <c r="A59" s="31"/>
      <c r="B59" s="1" t="s">
        <v>786</v>
      </c>
      <c r="C59" s="20"/>
      <c r="D59" s="20"/>
      <c r="E59" s="5"/>
    </row>
    <row r="60" spans="1:5" ht="25.5">
      <c r="A60" s="31"/>
      <c r="B60" s="1" t="s">
        <v>787</v>
      </c>
      <c r="C60" s="20"/>
      <c r="D60" s="20"/>
      <c r="E60" s="5"/>
    </row>
    <row r="61" spans="1:5" ht="25.5">
      <c r="A61" s="31"/>
      <c r="B61" s="1" t="s">
        <v>788</v>
      </c>
      <c r="C61" s="20"/>
      <c r="D61" s="20"/>
      <c r="E61" s="5"/>
    </row>
    <row r="62" spans="1:5" ht="38.25">
      <c r="A62" s="31"/>
      <c r="B62" s="1" t="s">
        <v>789</v>
      </c>
      <c r="C62" s="20"/>
      <c r="D62" s="20"/>
      <c r="E62" s="5"/>
    </row>
    <row r="63" spans="1:5" ht="25.5">
      <c r="A63" s="31"/>
      <c r="B63" s="1" t="s">
        <v>790</v>
      </c>
      <c r="C63" s="20"/>
      <c r="D63" s="20"/>
      <c r="E63" s="5"/>
    </row>
    <row r="64" spans="1:5" ht="25.5">
      <c r="A64" s="31"/>
      <c r="B64" s="1" t="s">
        <v>791</v>
      </c>
      <c r="C64" s="20"/>
      <c r="D64" s="20"/>
      <c r="E64" s="5"/>
    </row>
    <row r="65" spans="1:5" ht="25.5">
      <c r="A65" s="31"/>
      <c r="B65" s="1" t="s">
        <v>792</v>
      </c>
      <c r="C65" s="20"/>
      <c r="D65" s="20"/>
      <c r="E65" s="5"/>
    </row>
    <row r="66" spans="1:5">
      <c r="A66" s="31"/>
      <c r="B66" s="1" t="s">
        <v>793</v>
      </c>
      <c r="C66" s="20"/>
      <c r="D66" s="20"/>
      <c r="E66" s="5"/>
    </row>
    <row r="67" spans="1:5">
      <c r="A67" s="31"/>
      <c r="B67" s="1" t="s">
        <v>794</v>
      </c>
      <c r="C67" s="20"/>
      <c r="D67" s="20"/>
      <c r="E67" s="5"/>
    </row>
    <row r="68" spans="1:5" ht="30.75" customHeight="1">
      <c r="A68" s="289" t="s">
        <v>795</v>
      </c>
      <c r="B68" s="289"/>
      <c r="C68" s="20"/>
      <c r="D68" s="20"/>
      <c r="E68" s="5"/>
    </row>
    <row r="69" spans="1:5">
      <c r="A69" s="31"/>
      <c r="B69" s="14" t="s">
        <v>796</v>
      </c>
      <c r="C69" s="20"/>
      <c r="D69" s="20"/>
      <c r="E69" s="5"/>
    </row>
    <row r="70" spans="1:5">
      <c r="A70" s="31"/>
      <c r="B70" s="14" t="s">
        <v>797</v>
      </c>
      <c r="C70" s="20"/>
      <c r="D70" s="20"/>
      <c r="E70" s="5"/>
    </row>
    <row r="71" spans="1:5" ht="14.45" customHeight="1">
      <c r="A71" s="31"/>
      <c r="B71" s="14" t="s">
        <v>798</v>
      </c>
      <c r="C71" s="20"/>
      <c r="D71" s="20"/>
      <c r="E71" s="5"/>
    </row>
    <row r="72" spans="1:5">
      <c r="A72" s="31"/>
      <c r="B72" s="14" t="s">
        <v>799</v>
      </c>
      <c r="C72" s="20"/>
      <c r="D72" s="20"/>
      <c r="E72" s="5"/>
    </row>
    <row r="73" spans="1:5">
      <c r="A73" s="31"/>
      <c r="B73" s="14" t="s">
        <v>800</v>
      </c>
      <c r="C73" s="20"/>
      <c r="D73" s="20"/>
      <c r="E73" s="5"/>
    </row>
    <row r="74" spans="1:5">
      <c r="A74" s="31"/>
      <c r="B74" s="14" t="s">
        <v>801</v>
      </c>
      <c r="C74" s="20"/>
      <c r="D74" s="20"/>
      <c r="E74" s="5"/>
    </row>
    <row r="75" spans="1:5">
      <c r="A75" s="31"/>
      <c r="B75" s="14" t="s">
        <v>802</v>
      </c>
      <c r="C75" s="20"/>
      <c r="D75" s="20"/>
      <c r="E75" s="5"/>
    </row>
    <row r="76" spans="1:5">
      <c r="A76" s="31"/>
      <c r="B76" s="14" t="s">
        <v>803</v>
      </c>
      <c r="C76" s="20"/>
      <c r="D76" s="20"/>
      <c r="E76" s="5"/>
    </row>
    <row r="77" spans="1:5">
      <c r="A77" s="31"/>
      <c r="B77" s="14" t="s">
        <v>804</v>
      </c>
      <c r="C77" s="20"/>
      <c r="D77" s="20"/>
      <c r="E77" s="5"/>
    </row>
    <row r="78" spans="1:5">
      <c r="A78" s="31"/>
      <c r="B78" s="14" t="s">
        <v>805</v>
      </c>
      <c r="C78" s="20"/>
      <c r="D78" s="20"/>
      <c r="E78" s="5"/>
    </row>
    <row r="79" spans="1:5">
      <c r="A79" s="31"/>
      <c r="B79" s="14" t="s">
        <v>806</v>
      </c>
      <c r="C79" s="20"/>
      <c r="D79" s="20"/>
      <c r="E79" s="5"/>
    </row>
    <row r="80" spans="1:5">
      <c r="A80" s="31"/>
      <c r="B80" s="14" t="s">
        <v>807</v>
      </c>
      <c r="C80" s="20"/>
      <c r="D80" s="20"/>
      <c r="E80" s="5"/>
    </row>
    <row r="81" spans="1:5">
      <c r="A81" s="31"/>
      <c r="B81" s="14" t="s">
        <v>808</v>
      </c>
      <c r="C81" s="20"/>
      <c r="D81" s="20"/>
      <c r="E81" s="5"/>
    </row>
    <row r="82" spans="1:5">
      <c r="A82" s="31"/>
      <c r="B82" s="14" t="s">
        <v>809</v>
      </c>
      <c r="C82" s="20"/>
      <c r="D82" s="20"/>
      <c r="E82" s="5"/>
    </row>
    <row r="83" spans="1:5">
      <c r="A83" s="31"/>
      <c r="B83" s="14" t="s">
        <v>810</v>
      </c>
      <c r="C83" s="20"/>
      <c r="D83" s="20"/>
      <c r="E83" s="5"/>
    </row>
    <row r="84" spans="1:5">
      <c r="A84" s="31"/>
      <c r="B84" s="14" t="s">
        <v>811</v>
      </c>
      <c r="C84" s="20"/>
      <c r="D84" s="20"/>
      <c r="E84" s="5"/>
    </row>
    <row r="85" spans="1:5">
      <c r="A85" s="31"/>
      <c r="B85" s="14" t="s">
        <v>812</v>
      </c>
      <c r="C85" s="20"/>
      <c r="D85" s="20"/>
      <c r="E85" s="5"/>
    </row>
    <row r="86" spans="1:5">
      <c r="A86" s="31"/>
      <c r="B86" s="14" t="s">
        <v>813</v>
      </c>
      <c r="C86" s="20"/>
      <c r="D86" s="20"/>
      <c r="E86" s="5"/>
    </row>
    <row r="87" spans="1:5">
      <c r="A87" s="31"/>
      <c r="B87" s="14" t="s">
        <v>814</v>
      </c>
      <c r="C87" s="20"/>
      <c r="D87" s="20"/>
      <c r="E87" s="5"/>
    </row>
    <row r="88" spans="1:5">
      <c r="A88" s="31"/>
      <c r="B88" s="14" t="s">
        <v>815</v>
      </c>
      <c r="C88" s="20"/>
      <c r="D88" s="20"/>
      <c r="E88" s="5"/>
    </row>
    <row r="89" spans="1:5">
      <c r="A89" s="31"/>
      <c r="B89" s="14" t="s">
        <v>816</v>
      </c>
      <c r="C89" s="20"/>
      <c r="D89" s="20"/>
      <c r="E89" s="5"/>
    </row>
    <row r="90" spans="1:5">
      <c r="A90" s="31"/>
      <c r="B90" s="14" t="s">
        <v>817</v>
      </c>
      <c r="C90" s="20"/>
      <c r="D90" s="20"/>
      <c r="E90" s="5"/>
    </row>
    <row r="91" spans="1:5">
      <c r="A91" s="31"/>
      <c r="B91" s="14" t="s">
        <v>818</v>
      </c>
      <c r="C91" s="20"/>
      <c r="D91" s="20"/>
      <c r="E91" s="5"/>
    </row>
    <row r="92" spans="1:5">
      <c r="A92" s="31"/>
      <c r="B92" s="14" t="s">
        <v>819</v>
      </c>
      <c r="C92" s="20"/>
      <c r="D92" s="20"/>
      <c r="E92" s="5"/>
    </row>
    <row r="93" spans="1:5">
      <c r="A93" s="31"/>
      <c r="B93" s="14" t="s">
        <v>820</v>
      </c>
      <c r="C93" s="20"/>
      <c r="D93" s="20"/>
      <c r="E93" s="5"/>
    </row>
    <row r="94" spans="1:5">
      <c r="A94" s="31"/>
      <c r="B94" s="14" t="s">
        <v>821</v>
      </c>
      <c r="C94" s="20"/>
      <c r="D94" s="20"/>
      <c r="E94" s="5"/>
    </row>
    <row r="95" spans="1:5">
      <c r="A95" s="31"/>
      <c r="B95" s="14" t="s">
        <v>822</v>
      </c>
      <c r="C95" s="20"/>
      <c r="D95" s="20"/>
      <c r="E95" s="5"/>
    </row>
    <row r="96" spans="1:5">
      <c r="A96" s="31"/>
      <c r="B96" s="14" t="s">
        <v>823</v>
      </c>
      <c r="C96" s="20"/>
      <c r="D96" s="20"/>
      <c r="E96" s="5"/>
    </row>
    <row r="97" spans="1:5">
      <c r="A97" s="31"/>
      <c r="B97" s="14" t="s">
        <v>176</v>
      </c>
      <c r="C97" s="20"/>
      <c r="D97" s="20"/>
      <c r="E97" s="5"/>
    </row>
    <row r="98" spans="1:5">
      <c r="A98" s="31"/>
      <c r="B98" s="1" t="s">
        <v>824</v>
      </c>
      <c r="C98" s="20"/>
      <c r="D98" s="20"/>
      <c r="E98" s="5"/>
    </row>
    <row r="99" spans="1:5" ht="25.5">
      <c r="A99" s="31"/>
      <c r="B99" s="47" t="s">
        <v>825</v>
      </c>
      <c r="C99" s="20"/>
      <c r="D99" s="20"/>
      <c r="E99" s="5"/>
    </row>
    <row r="100" spans="1:5" ht="25.9" customHeight="1">
      <c r="A100" s="31"/>
      <c r="B100" s="1" t="s">
        <v>826</v>
      </c>
      <c r="C100" s="20"/>
      <c r="D100" s="20"/>
      <c r="E100" s="5"/>
    </row>
    <row r="101" spans="1:5" ht="25.5">
      <c r="A101" s="31"/>
      <c r="B101" s="1" t="s">
        <v>827</v>
      </c>
      <c r="C101" s="20"/>
      <c r="D101" s="20"/>
      <c r="E101" s="5"/>
    </row>
    <row r="102" spans="1:5">
      <c r="A102" s="31"/>
      <c r="B102" s="1" t="s">
        <v>828</v>
      </c>
      <c r="C102" s="20"/>
      <c r="D102" s="20"/>
      <c r="E102" s="5"/>
    </row>
    <row r="103" spans="1:5" ht="25.5">
      <c r="A103" s="31"/>
      <c r="B103" s="1" t="s">
        <v>829</v>
      </c>
      <c r="C103" s="20"/>
      <c r="D103" s="20"/>
      <c r="E103" s="5"/>
    </row>
    <row r="104" spans="1:5" ht="40.5" customHeight="1">
      <c r="A104" s="31"/>
      <c r="B104" s="1" t="s">
        <v>830</v>
      </c>
      <c r="C104" s="20"/>
      <c r="D104" s="20"/>
      <c r="E104" s="5"/>
    </row>
    <row r="105" spans="1:5" ht="38.25">
      <c r="A105" s="31"/>
      <c r="B105" s="1" t="s">
        <v>831</v>
      </c>
      <c r="C105" s="20"/>
      <c r="D105" s="20"/>
      <c r="E105" s="5"/>
    </row>
    <row r="106" spans="1:5">
      <c r="A106" s="31"/>
      <c r="B106" s="1" t="s">
        <v>832</v>
      </c>
      <c r="C106" s="20"/>
      <c r="D106" s="20"/>
      <c r="E106" s="5"/>
    </row>
    <row r="107" spans="1:5" ht="25.5">
      <c r="A107" s="31"/>
      <c r="B107" s="1" t="s">
        <v>833</v>
      </c>
      <c r="C107" s="20"/>
      <c r="D107" s="20"/>
      <c r="E107" s="5"/>
    </row>
    <row r="108" spans="1:5" ht="29.45" customHeight="1">
      <c r="A108" s="31"/>
      <c r="B108" s="1" t="s">
        <v>834</v>
      </c>
      <c r="C108" s="20"/>
      <c r="D108" s="20"/>
      <c r="E108" s="5"/>
    </row>
    <row r="109" spans="1:5" ht="25.5">
      <c r="A109" s="31"/>
      <c r="B109" s="1" t="s">
        <v>835</v>
      </c>
      <c r="C109" s="20"/>
      <c r="D109" s="20"/>
      <c r="E109" s="5"/>
    </row>
    <row r="110" spans="1:5" ht="26.25">
      <c r="A110" s="31"/>
      <c r="B110" s="33" t="s">
        <v>836</v>
      </c>
      <c r="C110" s="20"/>
      <c r="D110" s="20"/>
      <c r="E110" s="5"/>
    </row>
    <row r="111" spans="1:5">
      <c r="A111" s="308" t="s">
        <v>837</v>
      </c>
      <c r="B111" s="308"/>
      <c r="C111" s="308"/>
      <c r="D111" s="308"/>
      <c r="E111" s="308"/>
    </row>
    <row r="112" spans="1:5" ht="14.45" customHeight="1">
      <c r="A112" s="31"/>
      <c r="B112" s="1" t="s">
        <v>838</v>
      </c>
      <c r="C112" s="20"/>
      <c r="D112" s="20"/>
      <c r="E112" s="5"/>
    </row>
    <row r="113" spans="1:5" ht="28.9" customHeight="1">
      <c r="A113" s="31"/>
      <c r="B113" s="1" t="s">
        <v>839</v>
      </c>
      <c r="C113" s="20"/>
      <c r="D113" s="20"/>
      <c r="E113" s="5"/>
    </row>
    <row r="114" spans="1:5" ht="25.5">
      <c r="A114" s="31"/>
      <c r="B114" s="1" t="s">
        <v>840</v>
      </c>
      <c r="C114" s="20"/>
      <c r="D114" s="20"/>
      <c r="E114" s="5"/>
    </row>
    <row r="115" spans="1:5" ht="25.5">
      <c r="A115" s="31"/>
      <c r="B115" s="1" t="s">
        <v>841</v>
      </c>
      <c r="C115" s="20"/>
      <c r="D115" s="20"/>
      <c r="E115" s="5"/>
    </row>
    <row r="116" spans="1:5" ht="28.5" customHeight="1">
      <c r="A116" s="31"/>
      <c r="B116" s="1" t="s">
        <v>842</v>
      </c>
      <c r="C116" s="20"/>
      <c r="D116" s="20"/>
      <c r="E116" s="5"/>
    </row>
    <row r="117" spans="1:5" ht="25.5">
      <c r="A117" s="31"/>
      <c r="B117" s="1" t="s">
        <v>843</v>
      </c>
      <c r="C117" s="20"/>
      <c r="D117" s="20"/>
      <c r="E117" s="5"/>
    </row>
    <row r="118" spans="1:5" ht="13.9" customHeight="1">
      <c r="A118" s="31"/>
      <c r="B118" s="1" t="s">
        <v>844</v>
      </c>
      <c r="C118" s="20"/>
      <c r="D118" s="20"/>
      <c r="E118" s="5"/>
    </row>
    <row r="119" spans="1:5">
      <c r="A119" s="31"/>
      <c r="B119" s="1" t="s">
        <v>845</v>
      </c>
      <c r="C119" s="20"/>
      <c r="D119" s="20"/>
      <c r="E119" s="5"/>
    </row>
    <row r="120" spans="1:5" ht="25.5">
      <c r="A120" s="31"/>
      <c r="B120" s="1" t="s">
        <v>846</v>
      </c>
      <c r="C120" s="20"/>
      <c r="D120" s="20"/>
      <c r="E120" s="5"/>
    </row>
    <row r="121" spans="1:5" ht="25.5">
      <c r="A121" s="31"/>
      <c r="B121" s="1" t="s">
        <v>847</v>
      </c>
      <c r="C121" s="20"/>
      <c r="D121" s="20"/>
      <c r="E121" s="5"/>
    </row>
    <row r="122" spans="1:5">
      <c r="A122" s="31"/>
      <c r="B122" s="1" t="s">
        <v>848</v>
      </c>
      <c r="C122" s="20"/>
      <c r="D122" s="20"/>
      <c r="E122" s="5"/>
    </row>
    <row r="123" spans="1:5" ht="51">
      <c r="A123" s="31"/>
      <c r="B123" s="1" t="s">
        <v>849</v>
      </c>
      <c r="C123" s="20"/>
      <c r="D123" s="20"/>
      <c r="E123" s="5"/>
    </row>
    <row r="124" spans="1:5">
      <c r="A124" s="31"/>
      <c r="B124" s="1" t="s">
        <v>850</v>
      </c>
      <c r="C124" s="20"/>
      <c r="D124" s="20"/>
      <c r="E124" s="5"/>
    </row>
    <row r="125" spans="1:5" ht="25.5">
      <c r="A125" s="31"/>
      <c r="B125" s="1" t="s">
        <v>851</v>
      </c>
      <c r="C125" s="20"/>
      <c r="D125" s="20"/>
      <c r="E125" s="5"/>
    </row>
    <row r="126" spans="1:5" ht="25.5">
      <c r="A126" s="31"/>
      <c r="B126" s="1" t="s">
        <v>852</v>
      </c>
      <c r="C126" s="20"/>
      <c r="D126" s="20"/>
      <c r="E126" s="5"/>
    </row>
    <row r="127" spans="1:5" ht="25.5">
      <c r="A127" s="31"/>
      <c r="B127" s="1" t="s">
        <v>853</v>
      </c>
      <c r="C127" s="20"/>
      <c r="D127" s="20"/>
      <c r="E127" s="5"/>
    </row>
    <row r="128" spans="1:5" ht="25.5">
      <c r="A128" s="31"/>
      <c r="B128" s="1" t="s">
        <v>854</v>
      </c>
      <c r="C128" s="20"/>
      <c r="D128" s="20"/>
      <c r="E128" s="5"/>
    </row>
    <row r="129" spans="1:5" ht="25.5">
      <c r="A129" s="31"/>
      <c r="B129" s="1" t="s">
        <v>855</v>
      </c>
      <c r="C129" s="20"/>
      <c r="D129" s="20"/>
      <c r="E129" s="5"/>
    </row>
    <row r="130" spans="1:5">
      <c r="A130" s="31"/>
      <c r="B130" s="1" t="s">
        <v>856</v>
      </c>
      <c r="C130" s="20"/>
      <c r="D130" s="20"/>
      <c r="E130" s="5"/>
    </row>
    <row r="131" spans="1:5" ht="25.5">
      <c r="A131" s="31"/>
      <c r="B131" s="4" t="s">
        <v>857</v>
      </c>
      <c r="C131" s="20"/>
      <c r="D131" s="20"/>
      <c r="E131" s="5"/>
    </row>
    <row r="132" spans="1:5" ht="38.25">
      <c r="A132" s="31"/>
      <c r="B132" s="4" t="s">
        <v>858</v>
      </c>
      <c r="C132" s="20"/>
      <c r="D132" s="20"/>
      <c r="E132" s="5"/>
    </row>
    <row r="133" spans="1:5" ht="25.5">
      <c r="A133" s="31"/>
      <c r="B133" s="4" t="s">
        <v>859</v>
      </c>
      <c r="C133" s="20"/>
      <c r="D133" s="20"/>
      <c r="E133" s="5"/>
    </row>
    <row r="134" spans="1:5">
      <c r="A134" s="31"/>
      <c r="B134" s="1" t="s">
        <v>860</v>
      </c>
      <c r="C134" s="20"/>
      <c r="D134" s="20"/>
      <c r="E134" s="5"/>
    </row>
    <row r="135" spans="1:5" ht="25.5">
      <c r="A135" s="31"/>
      <c r="B135" s="4" t="s">
        <v>861</v>
      </c>
      <c r="C135" s="20"/>
      <c r="D135" s="20"/>
      <c r="E135" s="5"/>
    </row>
    <row r="136" spans="1:5" ht="25.5">
      <c r="A136" s="31"/>
      <c r="B136" s="4" t="s">
        <v>862</v>
      </c>
      <c r="C136" s="20"/>
      <c r="D136" s="20"/>
      <c r="E136" s="5"/>
    </row>
    <row r="137" spans="1:5" ht="25.5">
      <c r="A137" s="31"/>
      <c r="B137" s="4" t="s">
        <v>863</v>
      </c>
      <c r="C137" s="20"/>
      <c r="D137" s="20"/>
      <c r="E137" s="5"/>
    </row>
    <row r="138" spans="1:5" ht="38.25">
      <c r="A138" s="31"/>
      <c r="B138" s="4" t="s">
        <v>864</v>
      </c>
      <c r="C138" s="20"/>
      <c r="D138" s="20"/>
      <c r="E138" s="5"/>
    </row>
    <row r="139" spans="1:5" ht="25.5">
      <c r="A139" s="31"/>
      <c r="B139" s="1" t="s">
        <v>865</v>
      </c>
      <c r="C139" s="20"/>
      <c r="D139" s="20"/>
      <c r="E139" s="5"/>
    </row>
    <row r="140" spans="1:5" ht="25.5">
      <c r="A140" s="31"/>
      <c r="B140" s="1" t="s">
        <v>866</v>
      </c>
      <c r="C140" s="20"/>
      <c r="D140" s="20"/>
      <c r="E140" s="5"/>
    </row>
    <row r="141" spans="1:5" ht="25.5">
      <c r="A141" s="31"/>
      <c r="B141" s="1" t="s">
        <v>867</v>
      </c>
      <c r="C141" s="20"/>
      <c r="D141" s="20"/>
      <c r="E141" s="5"/>
    </row>
    <row r="142" spans="1:5" ht="38.25">
      <c r="A142" s="31"/>
      <c r="B142" s="1" t="s">
        <v>868</v>
      </c>
      <c r="C142" s="20"/>
      <c r="D142" s="20"/>
      <c r="E142" s="5"/>
    </row>
    <row r="143" spans="1:5" ht="38.25">
      <c r="A143" s="31"/>
      <c r="B143" s="1" t="s">
        <v>869</v>
      </c>
      <c r="C143" s="20"/>
      <c r="D143" s="20"/>
      <c r="E143" s="2"/>
    </row>
    <row r="144" spans="1:5">
      <c r="A144" s="31"/>
      <c r="B144" s="1" t="s">
        <v>870</v>
      </c>
      <c r="C144" s="20"/>
      <c r="D144" s="20"/>
      <c r="E144" s="5"/>
    </row>
    <row r="145" spans="1:5">
      <c r="A145" s="31"/>
      <c r="B145" s="1" t="s">
        <v>871</v>
      </c>
      <c r="C145" s="20"/>
      <c r="D145" s="20"/>
      <c r="E145" s="5"/>
    </row>
    <row r="146" spans="1:5" ht="25.5">
      <c r="A146" s="31"/>
      <c r="B146" s="1" t="s">
        <v>872</v>
      </c>
      <c r="C146" s="20"/>
      <c r="D146" s="20"/>
      <c r="E146" s="5"/>
    </row>
    <row r="147" spans="1:5">
      <c r="A147" s="31"/>
      <c r="B147" s="1" t="s">
        <v>873</v>
      </c>
      <c r="C147" s="20"/>
      <c r="D147" s="20"/>
      <c r="E147" s="5"/>
    </row>
    <row r="148" spans="1:5">
      <c r="A148" s="31"/>
      <c r="B148" s="1" t="s">
        <v>874</v>
      </c>
      <c r="C148" s="20"/>
      <c r="D148" s="20"/>
      <c r="E148" s="5"/>
    </row>
    <row r="149" spans="1:5" ht="38.25">
      <c r="A149" s="31"/>
      <c r="B149" s="1" t="s">
        <v>875</v>
      </c>
      <c r="C149" s="20"/>
      <c r="D149" s="20"/>
      <c r="E149" s="5"/>
    </row>
    <row r="150" spans="1:5" ht="38.25">
      <c r="A150" s="31"/>
      <c r="B150" s="1" t="s">
        <v>876</v>
      </c>
      <c r="C150" s="20"/>
      <c r="D150" s="20"/>
      <c r="E150" s="5"/>
    </row>
    <row r="151" spans="1:5" ht="25.5">
      <c r="A151" s="31"/>
      <c r="B151" s="1" t="s">
        <v>877</v>
      </c>
      <c r="C151" s="20"/>
      <c r="D151" s="20"/>
      <c r="E151" s="5"/>
    </row>
    <row r="152" spans="1:5" ht="25.5">
      <c r="A152" s="31"/>
      <c r="B152" s="1" t="s">
        <v>878</v>
      </c>
      <c r="C152" s="20"/>
      <c r="D152" s="20"/>
      <c r="E152" s="5"/>
    </row>
    <row r="153" spans="1:5" ht="38.25">
      <c r="A153" s="31"/>
      <c r="B153" s="1" t="s">
        <v>879</v>
      </c>
      <c r="C153" s="20"/>
      <c r="D153" s="20"/>
      <c r="E153" s="5"/>
    </row>
    <row r="154" spans="1:5" ht="25.5">
      <c r="A154" s="31"/>
      <c r="B154" s="1" t="s">
        <v>880</v>
      </c>
      <c r="C154" s="20"/>
      <c r="D154" s="20"/>
      <c r="E154" s="5"/>
    </row>
    <row r="155" spans="1:5" ht="25.5">
      <c r="A155" s="31"/>
      <c r="B155" s="1" t="s">
        <v>881</v>
      </c>
      <c r="C155" s="20"/>
      <c r="D155" s="20"/>
      <c r="E155" s="5"/>
    </row>
    <row r="156" spans="1:5" ht="25.5">
      <c r="A156" s="31"/>
      <c r="B156" s="1" t="s">
        <v>882</v>
      </c>
      <c r="C156" s="20"/>
      <c r="D156" s="20"/>
      <c r="E156" s="5"/>
    </row>
    <row r="157" spans="1:5" ht="25.5">
      <c r="A157" s="31"/>
      <c r="B157" s="1" t="s">
        <v>883</v>
      </c>
      <c r="C157" s="20"/>
      <c r="D157" s="20"/>
      <c r="E157" s="5"/>
    </row>
    <row r="158" spans="1:5">
      <c r="A158" s="31"/>
      <c r="B158" s="1" t="s">
        <v>884</v>
      </c>
      <c r="C158" s="20"/>
      <c r="D158" s="20"/>
      <c r="E158" s="5"/>
    </row>
    <row r="159" spans="1:5" ht="25.5">
      <c r="A159" s="31"/>
      <c r="B159" s="1" t="s">
        <v>885</v>
      </c>
      <c r="C159" s="20"/>
      <c r="D159" s="20"/>
      <c r="E159" s="5"/>
    </row>
    <row r="160" spans="1:5" ht="25.5">
      <c r="A160" s="31"/>
      <c r="B160" s="1" t="s">
        <v>886</v>
      </c>
      <c r="C160" s="20"/>
      <c r="D160" s="20"/>
      <c r="E160" s="5"/>
    </row>
    <row r="161" spans="1:5" ht="38.25">
      <c r="A161" s="31"/>
      <c r="B161" s="1" t="s">
        <v>887</v>
      </c>
      <c r="C161" s="20"/>
      <c r="D161" s="20"/>
      <c r="E161" s="5"/>
    </row>
    <row r="162" spans="1:5" ht="25.5">
      <c r="A162" s="31"/>
      <c r="B162" s="1" t="s">
        <v>888</v>
      </c>
      <c r="C162" s="20"/>
      <c r="D162" s="20"/>
      <c r="E162" s="5"/>
    </row>
    <row r="163" spans="1:5">
      <c r="A163" s="31"/>
      <c r="B163" s="1" t="s">
        <v>889</v>
      </c>
      <c r="C163" s="20"/>
      <c r="D163" s="20"/>
      <c r="E163" s="5"/>
    </row>
    <row r="164" spans="1:5" ht="15" customHeight="1">
      <c r="A164" s="308" t="s">
        <v>890</v>
      </c>
      <c r="B164" s="308"/>
      <c r="C164" s="308"/>
      <c r="D164" s="308"/>
      <c r="E164" s="308"/>
    </row>
    <row r="165" spans="1:5">
      <c r="A165" s="289" t="s">
        <v>891</v>
      </c>
      <c r="B165" s="289"/>
      <c r="C165" s="20"/>
      <c r="D165" s="20"/>
      <c r="E165" s="5"/>
    </row>
    <row r="166" spans="1:5">
      <c r="A166" s="31"/>
      <c r="B166" s="14" t="s">
        <v>892</v>
      </c>
      <c r="C166" s="20"/>
      <c r="D166" s="20"/>
      <c r="E166" s="5"/>
    </row>
    <row r="167" spans="1:5">
      <c r="A167" s="31"/>
      <c r="B167" s="14" t="s">
        <v>893</v>
      </c>
      <c r="C167" s="20"/>
      <c r="D167" s="20"/>
      <c r="E167" s="5"/>
    </row>
    <row r="168" spans="1:5">
      <c r="A168" s="31"/>
      <c r="B168" s="14" t="s">
        <v>894</v>
      </c>
      <c r="C168" s="20"/>
      <c r="D168" s="20"/>
      <c r="E168" s="5"/>
    </row>
    <row r="169" spans="1:5">
      <c r="A169" s="31"/>
      <c r="B169" s="14" t="s">
        <v>895</v>
      </c>
      <c r="C169" s="20"/>
      <c r="D169" s="20"/>
      <c r="E169" s="5"/>
    </row>
    <row r="170" spans="1:5">
      <c r="A170" s="31"/>
      <c r="B170" s="14" t="s">
        <v>896</v>
      </c>
      <c r="C170" s="20"/>
      <c r="D170" s="20"/>
      <c r="E170" s="5"/>
    </row>
    <row r="171" spans="1:5">
      <c r="A171" s="31"/>
      <c r="B171" s="14" t="s">
        <v>176</v>
      </c>
      <c r="C171" s="20"/>
      <c r="D171" s="20"/>
      <c r="E171" s="5"/>
    </row>
    <row r="172" spans="1:5" ht="25.5">
      <c r="A172" s="31"/>
      <c r="B172" s="2" t="s">
        <v>897</v>
      </c>
      <c r="C172" s="19"/>
      <c r="D172" s="19"/>
      <c r="E172" s="2" t="s">
        <v>898</v>
      </c>
    </row>
    <row r="173" spans="1:5" ht="25.5">
      <c r="A173" s="31"/>
      <c r="B173" s="2" t="s">
        <v>899</v>
      </c>
      <c r="C173" s="20"/>
      <c r="D173" s="20"/>
      <c r="E173" s="5"/>
    </row>
    <row r="174" spans="1:5" ht="25.5">
      <c r="A174" s="31"/>
      <c r="B174" s="47" t="s">
        <v>900</v>
      </c>
      <c r="C174" s="20"/>
      <c r="D174" s="20"/>
      <c r="E174" s="5" t="s">
        <v>898</v>
      </c>
    </row>
    <row r="175" spans="1:5" ht="25.5">
      <c r="A175" s="31"/>
      <c r="B175" s="1" t="s">
        <v>901</v>
      </c>
      <c r="C175" s="20"/>
      <c r="D175" s="20"/>
      <c r="E175" s="5" t="s">
        <v>898</v>
      </c>
    </row>
    <row r="176" spans="1:5">
      <c r="A176" s="31"/>
      <c r="B176" s="1" t="s">
        <v>902</v>
      </c>
      <c r="C176" s="20"/>
      <c r="D176" s="20"/>
      <c r="E176" s="5"/>
    </row>
    <row r="177" spans="1:6">
      <c r="A177" s="31"/>
      <c r="B177" s="1" t="s">
        <v>903</v>
      </c>
      <c r="C177" s="20"/>
      <c r="D177" s="20"/>
      <c r="E177" s="5"/>
    </row>
    <row r="178" spans="1:6" ht="30" customHeight="1">
      <c r="A178" s="31"/>
      <c r="B178" s="1" t="s">
        <v>904</v>
      </c>
      <c r="C178" s="20"/>
      <c r="D178" s="20"/>
      <c r="E178" s="5"/>
    </row>
    <row r="179" spans="1:6" ht="25.5">
      <c r="A179" s="31"/>
      <c r="B179" s="1" t="s">
        <v>905</v>
      </c>
      <c r="C179" s="20"/>
      <c r="D179" s="20"/>
      <c r="E179" s="5"/>
    </row>
    <row r="180" spans="1:6" ht="25.5">
      <c r="A180" s="31"/>
      <c r="B180" s="1" t="s">
        <v>906</v>
      </c>
      <c r="C180" s="20"/>
      <c r="D180" s="20"/>
      <c r="E180" s="5"/>
    </row>
    <row r="181" spans="1:6" ht="25.5">
      <c r="A181" s="31"/>
      <c r="B181" s="1" t="s">
        <v>907</v>
      </c>
      <c r="C181" s="20"/>
      <c r="D181" s="20"/>
      <c r="E181" s="5"/>
    </row>
    <row r="182" spans="1:6" ht="25.5">
      <c r="A182" s="31"/>
      <c r="B182" s="1" t="s">
        <v>908</v>
      </c>
      <c r="C182" s="20"/>
      <c r="D182" s="20"/>
      <c r="E182" s="5"/>
    </row>
    <row r="183" spans="1:6" ht="25.5">
      <c r="A183" s="31"/>
      <c r="B183" s="1" t="s">
        <v>909</v>
      </c>
      <c r="C183" s="20"/>
      <c r="D183" s="20"/>
      <c r="E183" s="5"/>
    </row>
    <row r="184" spans="1:6" ht="25.5">
      <c r="A184" s="31"/>
      <c r="B184" s="1" t="s">
        <v>910</v>
      </c>
      <c r="C184" s="20"/>
      <c r="D184" s="20"/>
      <c r="E184" s="5"/>
    </row>
    <row r="185" spans="1:6">
      <c r="A185" s="307" t="s">
        <v>417</v>
      </c>
      <c r="B185" s="307"/>
      <c r="C185" s="307"/>
      <c r="D185" s="307"/>
      <c r="E185" s="307"/>
      <c r="F185"/>
    </row>
    <row r="186" spans="1:6" ht="25.5">
      <c r="A186" s="31"/>
      <c r="B186" s="1" t="s">
        <v>911</v>
      </c>
      <c r="C186" s="21"/>
      <c r="D186" s="21"/>
      <c r="E186" s="6"/>
      <c r="F186"/>
    </row>
    <row r="187" spans="1:6" ht="51">
      <c r="A187" s="31"/>
      <c r="B187" s="1" t="s">
        <v>912</v>
      </c>
      <c r="C187" s="21"/>
      <c r="D187" s="21"/>
      <c r="E187" s="6"/>
      <c r="F187"/>
    </row>
    <row r="188" spans="1:6">
      <c r="A188" s="31"/>
      <c r="B188" s="1" t="s">
        <v>913</v>
      </c>
      <c r="C188" s="21"/>
      <c r="D188" s="21"/>
      <c r="E188" s="6"/>
      <c r="F188"/>
    </row>
    <row r="189" spans="1:6" ht="25.5">
      <c r="A189" s="31"/>
      <c r="B189" s="1" t="s">
        <v>914</v>
      </c>
      <c r="C189" s="21"/>
      <c r="D189" s="21"/>
      <c r="E189" s="6"/>
      <c r="F189"/>
    </row>
    <row r="190" spans="1:6">
      <c r="A190" s="31"/>
      <c r="B190" s="1" t="s">
        <v>915</v>
      </c>
      <c r="C190" s="21"/>
      <c r="D190" s="21"/>
      <c r="E190" s="6"/>
      <c r="F190"/>
    </row>
    <row r="191" spans="1:6" ht="25.5">
      <c r="A191" s="31"/>
      <c r="B191" s="1" t="s">
        <v>916</v>
      </c>
      <c r="C191" s="21"/>
      <c r="D191" s="21"/>
      <c r="E191" s="6"/>
      <c r="F191"/>
    </row>
    <row r="192" spans="1:6" ht="25.5">
      <c r="A192" s="31"/>
      <c r="B192" s="1" t="s">
        <v>917</v>
      </c>
      <c r="C192" s="21"/>
      <c r="D192" s="21"/>
      <c r="E192" s="6"/>
      <c r="F192"/>
    </row>
    <row r="193" spans="1:6" ht="25.5">
      <c r="A193" s="31"/>
      <c r="B193" s="1" t="s">
        <v>918</v>
      </c>
      <c r="C193" s="21"/>
      <c r="D193" s="21"/>
      <c r="E193" s="6"/>
      <c r="F193"/>
    </row>
    <row r="194" spans="1:6" ht="38.25">
      <c r="A194" s="31"/>
      <c r="B194" s="1" t="s">
        <v>919</v>
      </c>
      <c r="C194" s="21"/>
      <c r="D194" s="21"/>
      <c r="E194" s="6"/>
      <c r="F194"/>
    </row>
    <row r="195" spans="1:6" ht="25.5">
      <c r="A195" s="31"/>
      <c r="B195" s="2" t="s">
        <v>920</v>
      </c>
      <c r="C195" s="21"/>
      <c r="D195" s="21"/>
      <c r="E195" s="6"/>
      <c r="F195"/>
    </row>
    <row r="196" spans="1:6">
      <c r="A196" s="31"/>
      <c r="B196" s="2" t="s">
        <v>921</v>
      </c>
      <c r="C196" s="21"/>
      <c r="D196" s="21"/>
      <c r="E196" s="6"/>
      <c r="F196"/>
    </row>
    <row r="197" spans="1:6" ht="25.5">
      <c r="A197" s="31"/>
      <c r="B197" s="2" t="s">
        <v>922</v>
      </c>
      <c r="C197" s="21"/>
      <c r="D197" s="21"/>
      <c r="E197" s="6"/>
      <c r="F197"/>
    </row>
    <row r="198" spans="1:6">
      <c r="A198" s="31"/>
      <c r="B198" s="2" t="s">
        <v>923</v>
      </c>
      <c r="C198" s="21"/>
      <c r="D198" s="21"/>
      <c r="E198" s="6"/>
      <c r="F198"/>
    </row>
    <row r="199" spans="1:6">
      <c r="A199" s="31"/>
      <c r="B199" s="2" t="s">
        <v>924</v>
      </c>
      <c r="C199" s="21"/>
      <c r="D199" s="21"/>
      <c r="E199" s="6"/>
      <c r="F199"/>
    </row>
    <row r="200" spans="1:6" ht="25.5">
      <c r="A200" s="31"/>
      <c r="B200" s="2" t="s">
        <v>925</v>
      </c>
      <c r="C200" s="21"/>
      <c r="D200" s="21"/>
      <c r="E200" s="3"/>
      <c r="F200"/>
    </row>
    <row r="201" spans="1:6" ht="26.25">
      <c r="A201" s="31"/>
      <c r="B201" s="77" t="s">
        <v>926</v>
      </c>
      <c r="C201" s="21"/>
      <c r="D201" s="21"/>
      <c r="E201" s="6"/>
      <c r="F201"/>
    </row>
    <row r="202" spans="1:6" ht="25.5">
      <c r="A202" s="31"/>
      <c r="B202" s="140" t="s">
        <v>927</v>
      </c>
      <c r="C202" s="21"/>
      <c r="D202" s="21"/>
      <c r="E202" s="83"/>
      <c r="F202"/>
    </row>
    <row r="203" spans="1:6">
      <c r="A203" s="31"/>
      <c r="B203" s="140" t="s">
        <v>928</v>
      </c>
      <c r="C203" s="21"/>
      <c r="D203" s="21"/>
      <c r="E203" s="83"/>
      <c r="F203"/>
    </row>
    <row r="204" spans="1:6">
      <c r="A204" s="31"/>
      <c r="B204" s="140" t="s">
        <v>929</v>
      </c>
      <c r="C204" s="21"/>
      <c r="D204" s="21"/>
      <c r="E204" s="83"/>
      <c r="F204"/>
    </row>
    <row r="205" spans="1:6" ht="38.25">
      <c r="A205" s="31"/>
      <c r="B205" s="140" t="s">
        <v>930</v>
      </c>
      <c r="C205" s="21"/>
      <c r="D205" s="21"/>
      <c r="E205" s="83"/>
      <c r="F205"/>
    </row>
    <row r="206" spans="1:6" ht="25.5">
      <c r="A206" s="31"/>
      <c r="B206" s="13" t="s">
        <v>931</v>
      </c>
      <c r="C206" s="21"/>
      <c r="D206" s="21"/>
      <c r="E206" s="83"/>
      <c r="F206"/>
    </row>
    <row r="207" spans="1:6" ht="25.5">
      <c r="A207" s="31"/>
      <c r="B207" s="140" t="s">
        <v>932</v>
      </c>
      <c r="C207" s="21"/>
      <c r="D207" s="21"/>
      <c r="E207" s="83"/>
      <c r="F207"/>
    </row>
    <row r="208" spans="1:6" ht="25.5">
      <c r="A208" s="31"/>
      <c r="B208" s="140" t="s">
        <v>933</v>
      </c>
      <c r="C208" s="21"/>
      <c r="D208" s="21"/>
      <c r="E208" s="83"/>
      <c r="F208"/>
    </row>
    <row r="209" spans="1:6" ht="25.5">
      <c r="A209" s="31"/>
      <c r="B209" s="140" t="s">
        <v>934</v>
      </c>
      <c r="C209" s="21"/>
      <c r="D209" s="21"/>
      <c r="E209" s="83"/>
      <c r="F209"/>
    </row>
    <row r="210" spans="1:6" ht="26.25">
      <c r="A210" s="31"/>
      <c r="B210" s="77" t="s">
        <v>935</v>
      </c>
      <c r="C210" s="21"/>
      <c r="D210" s="21"/>
      <c r="E210" s="6"/>
      <c r="F210"/>
    </row>
    <row r="211" spans="1:6">
      <c r="A211" s="31"/>
      <c r="B211" s="1" t="s">
        <v>936</v>
      </c>
      <c r="C211" s="21"/>
      <c r="D211" s="21"/>
      <c r="E211" s="6"/>
      <c r="F211"/>
    </row>
    <row r="212" spans="1:6">
      <c r="A212" s="31"/>
      <c r="B212" s="1" t="s">
        <v>937</v>
      </c>
      <c r="C212" s="21"/>
      <c r="D212" s="21"/>
      <c r="E212" s="6"/>
      <c r="F212"/>
    </row>
    <row r="213" spans="1:6" ht="25.5">
      <c r="A213" s="31"/>
      <c r="B213" s="1" t="s">
        <v>938</v>
      </c>
      <c r="C213" s="21"/>
      <c r="D213" s="21"/>
      <c r="E213" s="6"/>
      <c r="F213"/>
    </row>
    <row r="214" spans="1:6">
      <c r="A214" s="31"/>
      <c r="B214" s="1" t="s">
        <v>939</v>
      </c>
      <c r="C214" s="21"/>
      <c r="D214" s="21"/>
      <c r="E214" s="6"/>
      <c r="F214"/>
    </row>
    <row r="215" spans="1:6">
      <c r="A215" s="31"/>
      <c r="B215" s="1" t="s">
        <v>940</v>
      </c>
      <c r="C215" s="21"/>
      <c r="D215" s="21"/>
      <c r="E215" s="6"/>
      <c r="F215"/>
    </row>
    <row r="216" spans="1:6">
      <c r="A216" s="31"/>
      <c r="B216" s="1" t="s">
        <v>941</v>
      </c>
      <c r="C216" s="21"/>
      <c r="D216" s="21"/>
      <c r="E216" s="6"/>
      <c r="F216"/>
    </row>
    <row r="217" spans="1:6">
      <c r="A217" s="31"/>
      <c r="B217" s="1" t="s">
        <v>942</v>
      </c>
      <c r="C217" s="21"/>
      <c r="D217" s="21"/>
      <c r="E217" s="6"/>
      <c r="F217"/>
    </row>
    <row r="218" spans="1:6">
      <c r="A218" s="31"/>
      <c r="B218" s="1" t="s">
        <v>943</v>
      </c>
      <c r="C218" s="21"/>
      <c r="D218" s="21"/>
      <c r="E218" s="26"/>
      <c r="F218"/>
    </row>
    <row r="219" spans="1:6">
      <c r="F219"/>
    </row>
    <row r="220" spans="1:6">
      <c r="F220"/>
    </row>
    <row r="221" spans="1:6">
      <c r="F221"/>
    </row>
    <row r="222" spans="1:6">
      <c r="F222"/>
    </row>
    <row r="223" spans="1:6">
      <c r="F223"/>
    </row>
    <row r="224" spans="1:6">
      <c r="F224"/>
    </row>
    <row r="225" spans="6:6">
      <c r="F225"/>
    </row>
    <row r="226" spans="6:6">
      <c r="F226"/>
    </row>
    <row r="227" spans="6:6">
      <c r="F227"/>
    </row>
    <row r="228" spans="6:6">
      <c r="F228"/>
    </row>
    <row r="229" spans="6:6">
      <c r="F229"/>
    </row>
    <row r="230" spans="6:6">
      <c r="F230"/>
    </row>
    <row r="231" spans="6:6">
      <c r="F231"/>
    </row>
    <row r="232" spans="6:6">
      <c r="F232"/>
    </row>
    <row r="233" spans="6:6">
      <c r="F233"/>
    </row>
    <row r="234" spans="6:6">
      <c r="F234"/>
    </row>
    <row r="235" spans="6:6">
      <c r="F235"/>
    </row>
    <row r="242" spans="1:6" s="126" customFormat="1">
      <c r="A242" s="125"/>
      <c r="B242"/>
      <c r="E242"/>
      <c r="F242" s="127"/>
    </row>
    <row r="243" spans="1:6" s="126" customFormat="1">
      <c r="A243" s="125"/>
      <c r="B243"/>
      <c r="E243"/>
      <c r="F243" s="127"/>
    </row>
    <row r="244" spans="1:6" s="126" customFormat="1">
      <c r="A244" s="125"/>
      <c r="B244"/>
      <c r="E244"/>
      <c r="F244" s="127"/>
    </row>
    <row r="245" spans="1:6" s="126" customFormat="1">
      <c r="A245" s="125"/>
      <c r="B245"/>
      <c r="E245"/>
      <c r="F245" s="127"/>
    </row>
    <row r="251" spans="1:6">
      <c r="F251"/>
    </row>
    <row r="252" spans="1:6">
      <c r="F252"/>
    </row>
    <row r="253" spans="1:6">
      <c r="F253"/>
    </row>
    <row r="254" spans="1:6">
      <c r="F254"/>
    </row>
    <row r="255" spans="1:6">
      <c r="F255"/>
    </row>
    <row r="256" spans="1:6" ht="39.75" customHeight="1">
      <c r="F256"/>
    </row>
    <row r="257" spans="6:6">
      <c r="F257"/>
    </row>
    <row r="258" spans="6:6">
      <c r="F258"/>
    </row>
    <row r="259" spans="6:6">
      <c r="F259"/>
    </row>
    <row r="260" spans="6:6">
      <c r="F260"/>
    </row>
    <row r="261" spans="6:6">
      <c r="F261"/>
    </row>
    <row r="262" spans="6:6">
      <c r="F262"/>
    </row>
    <row r="263" spans="6:6">
      <c r="F263"/>
    </row>
  </sheetData>
  <mergeCells count="9">
    <mergeCell ref="A185:E185"/>
    <mergeCell ref="A164:E164"/>
    <mergeCell ref="A165:B165"/>
    <mergeCell ref="A111:E111"/>
    <mergeCell ref="A1:E1"/>
    <mergeCell ref="A3:E3"/>
    <mergeCell ref="A9:B9"/>
    <mergeCell ref="A53:E53"/>
    <mergeCell ref="A68:B68"/>
  </mergeCells>
  <pageMargins left="0.5" right="0.5" top="0.9" bottom="0.75" header="0.3" footer="0.3"/>
  <pageSetup orientation="landscape" r:id="rId1"/>
  <headerFooter>
    <oddHeader>&amp;C&amp;"Arial,Bold"&amp;14City of Glendale&amp;"Arial,Regular"&amp;11
Preliminary List of Functional and Technical Requirements</oddHeader>
    <oddFooter>&amp;L&amp;"Arial,Regular"&amp;10BerryDunn&amp;C&amp;"Arial,Regular"&amp;10
Page &amp;P of &amp;N&amp;R&amp;"Arial,Regular"&amp;10Last Updated: September 26, 2016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Layout" zoomScaleNormal="100" workbookViewId="0">
      <selection activeCell="D2" sqref="D2"/>
    </sheetView>
  </sheetViews>
  <sheetFormatPr defaultColWidth="9.140625" defaultRowHeight="15"/>
  <cols>
    <col min="1" max="1" width="7.7109375" style="125" customWidth="1"/>
    <col min="2" max="2" width="72.7109375" customWidth="1"/>
    <col min="3" max="4" width="11.7109375" style="126" customWidth="1"/>
    <col min="5" max="5" width="17.5703125" customWidth="1"/>
    <col min="6" max="6" width="10.140625" style="124" customWidth="1"/>
  </cols>
  <sheetData>
    <row r="1" spans="1:6" ht="15.75">
      <c r="A1" s="291" t="s">
        <v>944</v>
      </c>
      <c r="B1" s="291"/>
      <c r="C1" s="291"/>
      <c r="D1" s="291"/>
      <c r="E1" s="291"/>
    </row>
    <row r="2" spans="1:6">
      <c r="A2" s="27" t="s">
        <v>17</v>
      </c>
      <c r="B2" s="28" t="s">
        <v>18</v>
      </c>
      <c r="C2" s="28" t="s">
        <v>19</v>
      </c>
      <c r="D2" s="28" t="s">
        <v>309</v>
      </c>
      <c r="E2" s="28" t="s">
        <v>21</v>
      </c>
    </row>
    <row r="3" spans="1:6">
      <c r="A3" s="290"/>
      <c r="B3" s="290"/>
      <c r="C3" s="290"/>
      <c r="D3" s="290"/>
      <c r="E3" s="290"/>
    </row>
    <row r="4" spans="1:6">
      <c r="A4" s="290" t="s">
        <v>945</v>
      </c>
      <c r="B4" s="290"/>
      <c r="C4" s="290"/>
      <c r="D4" s="290"/>
      <c r="E4" s="290"/>
      <c r="F4"/>
    </row>
    <row r="5" spans="1:6">
      <c r="A5" s="31"/>
      <c r="B5" s="1" t="s">
        <v>946</v>
      </c>
      <c r="C5" s="20"/>
      <c r="D5" s="20"/>
      <c r="E5" s="5"/>
      <c r="F5"/>
    </row>
    <row r="6" spans="1:6" ht="25.5">
      <c r="A6" s="31"/>
      <c r="B6" s="1" t="s">
        <v>947</v>
      </c>
      <c r="C6" s="20"/>
      <c r="D6" s="20"/>
      <c r="E6" s="5"/>
      <c r="F6"/>
    </row>
    <row r="7" spans="1:6" ht="25.5">
      <c r="A7" s="31"/>
      <c r="B7" s="1" t="s">
        <v>948</v>
      </c>
      <c r="C7" s="20"/>
      <c r="D7" s="20"/>
      <c r="E7" s="5"/>
      <c r="F7"/>
    </row>
    <row r="8" spans="1:6">
      <c r="A8" s="31"/>
      <c r="B8" s="1" t="s">
        <v>949</v>
      </c>
      <c r="C8" s="20"/>
      <c r="D8" s="20"/>
      <c r="E8" s="5"/>
      <c r="F8"/>
    </row>
    <row r="9" spans="1:6" ht="25.5">
      <c r="A9" s="31"/>
      <c r="B9" s="1" t="s">
        <v>950</v>
      </c>
      <c r="C9" s="20"/>
      <c r="D9" s="20"/>
      <c r="E9" s="5"/>
      <c r="F9"/>
    </row>
    <row r="10" spans="1:6" ht="25.5">
      <c r="A10" s="31"/>
      <c r="B10" s="1" t="s">
        <v>951</v>
      </c>
      <c r="C10" s="20"/>
      <c r="D10" s="20"/>
      <c r="E10" s="5"/>
      <c r="F10"/>
    </row>
    <row r="11" spans="1:6" ht="25.5">
      <c r="A11" s="31"/>
      <c r="B11" s="1" t="s">
        <v>952</v>
      </c>
      <c r="C11" s="20"/>
      <c r="D11" s="20"/>
      <c r="E11" s="5"/>
      <c r="F11"/>
    </row>
    <row r="12" spans="1:6">
      <c r="A12" s="31"/>
      <c r="B12" s="1" t="s">
        <v>953</v>
      </c>
      <c r="C12" s="20"/>
      <c r="D12" s="20"/>
      <c r="E12" s="5"/>
      <c r="F12"/>
    </row>
    <row r="13" spans="1:6" ht="25.5">
      <c r="A13" s="31"/>
      <c r="B13" s="1" t="s">
        <v>954</v>
      </c>
      <c r="C13" s="20"/>
      <c r="D13" s="20"/>
      <c r="E13" s="5"/>
      <c r="F13"/>
    </row>
    <row r="14" spans="1:6">
      <c r="A14" s="31"/>
      <c r="B14" s="1" t="s">
        <v>955</v>
      </c>
      <c r="C14" s="20"/>
      <c r="D14" s="20"/>
      <c r="E14" s="5"/>
      <c r="F14"/>
    </row>
    <row r="15" spans="1:6">
      <c r="A15" s="31"/>
      <c r="B15" s="1" t="s">
        <v>956</v>
      </c>
      <c r="C15" s="20"/>
      <c r="D15" s="20"/>
      <c r="E15" s="5"/>
      <c r="F15"/>
    </row>
    <row r="16" spans="1:6">
      <c r="A16" s="31"/>
      <c r="B16" s="1" t="s">
        <v>957</v>
      </c>
      <c r="C16" s="20"/>
      <c r="D16" s="20"/>
      <c r="E16" s="5"/>
      <c r="F16"/>
    </row>
    <row r="17" spans="1:6" ht="25.5">
      <c r="A17" s="31"/>
      <c r="B17" s="1" t="s">
        <v>958</v>
      </c>
      <c r="C17" s="20"/>
      <c r="D17" s="20"/>
      <c r="E17" s="5"/>
      <c r="F17"/>
    </row>
    <row r="18" spans="1:6">
      <c r="A18" s="31"/>
      <c r="B18" s="1" t="s">
        <v>959</v>
      </c>
      <c r="C18" s="20"/>
      <c r="D18" s="20"/>
      <c r="E18" s="5"/>
      <c r="F18"/>
    </row>
    <row r="19" spans="1:6" ht="25.5">
      <c r="A19" s="31"/>
      <c r="B19" s="1" t="s">
        <v>960</v>
      </c>
      <c r="C19" s="20"/>
      <c r="D19" s="20"/>
      <c r="E19" s="5"/>
      <c r="F19"/>
    </row>
    <row r="20" spans="1:6" ht="25.5">
      <c r="A20" s="31"/>
      <c r="B20" s="1" t="s">
        <v>961</v>
      </c>
      <c r="C20" s="20"/>
      <c r="D20" s="20"/>
      <c r="E20" s="5"/>
      <c r="F20"/>
    </row>
    <row r="21" spans="1:6" ht="25.5">
      <c r="A21" s="31"/>
      <c r="B21" s="1" t="s">
        <v>962</v>
      </c>
      <c r="C21" s="20"/>
      <c r="D21" s="20"/>
      <c r="E21" s="5"/>
    </row>
    <row r="22" spans="1:6">
      <c r="A22" s="31"/>
      <c r="B22" s="1" t="s">
        <v>963</v>
      </c>
      <c r="C22" s="20"/>
      <c r="D22" s="20"/>
      <c r="E22" s="5"/>
    </row>
    <row r="23" spans="1:6">
      <c r="A23" s="31"/>
      <c r="B23" s="1" t="s">
        <v>964</v>
      </c>
      <c r="C23" s="20"/>
      <c r="D23" s="20"/>
      <c r="E23" s="5"/>
    </row>
    <row r="24" spans="1:6">
      <c r="A24" s="31"/>
      <c r="B24" s="1" t="s">
        <v>965</v>
      </c>
      <c r="C24" s="20"/>
      <c r="D24" s="20"/>
      <c r="E24" s="5"/>
    </row>
    <row r="25" spans="1:6" ht="25.5">
      <c r="A25" s="31"/>
      <c r="B25" s="1" t="s">
        <v>966</v>
      </c>
      <c r="C25" s="20"/>
      <c r="D25" s="20"/>
      <c r="E25" s="5"/>
    </row>
    <row r="26" spans="1:6" ht="25.5">
      <c r="A26" s="31"/>
      <c r="B26" s="1" t="s">
        <v>967</v>
      </c>
      <c r="C26" s="20"/>
      <c r="D26" s="20"/>
      <c r="E26" s="5"/>
    </row>
    <row r="27" spans="1:6" s="126" customFormat="1" ht="25.5">
      <c r="A27" s="31"/>
      <c r="B27" s="1" t="s">
        <v>968</v>
      </c>
      <c r="C27" s="20"/>
      <c r="D27" s="20"/>
      <c r="E27" s="5"/>
      <c r="F27" s="127"/>
    </row>
    <row r="28" spans="1:6" s="126" customFormat="1" ht="25.5">
      <c r="A28" s="31"/>
      <c r="B28" s="1" t="s">
        <v>969</v>
      </c>
      <c r="C28" s="20"/>
      <c r="D28" s="20"/>
      <c r="E28" s="5"/>
      <c r="F28" s="127"/>
    </row>
    <row r="29" spans="1:6" s="126" customFormat="1" ht="38.25">
      <c r="A29" s="31"/>
      <c r="B29" s="1" t="s">
        <v>970</v>
      </c>
      <c r="C29" s="20"/>
      <c r="D29" s="20"/>
      <c r="E29" s="5"/>
      <c r="F29" s="127"/>
    </row>
    <row r="30" spans="1:6" s="126" customFormat="1" ht="25.5">
      <c r="A30" s="31"/>
      <c r="B30" s="1" t="s">
        <v>971</v>
      </c>
      <c r="C30" s="20"/>
      <c r="D30" s="20"/>
      <c r="E30" s="5"/>
      <c r="F30" s="127"/>
    </row>
    <row r="31" spans="1:6" ht="25.5">
      <c r="A31" s="31"/>
      <c r="B31" s="1" t="s">
        <v>972</v>
      </c>
      <c r="C31" s="20"/>
      <c r="D31" s="20"/>
      <c r="E31" s="5"/>
    </row>
    <row r="32" spans="1:6" ht="25.5">
      <c r="A32" s="31"/>
      <c r="B32" s="1" t="s">
        <v>973</v>
      </c>
      <c r="C32" s="20"/>
      <c r="D32" s="20"/>
      <c r="E32" s="5"/>
    </row>
    <row r="33" spans="1:6" ht="25.5">
      <c r="A33" s="31"/>
      <c r="B33" s="1" t="s">
        <v>974</v>
      </c>
      <c r="C33" s="20"/>
      <c r="D33" s="20"/>
      <c r="E33" s="5"/>
    </row>
    <row r="34" spans="1:6" ht="25.5">
      <c r="A34" s="31"/>
      <c r="B34" s="1" t="s">
        <v>975</v>
      </c>
      <c r="C34" s="20"/>
      <c r="D34" s="20"/>
      <c r="E34" s="5"/>
    </row>
    <row r="35" spans="1:6">
      <c r="A35" s="31"/>
      <c r="B35" s="1" t="s">
        <v>976</v>
      </c>
      <c r="C35" s="20"/>
      <c r="D35" s="20"/>
      <c r="E35" s="5"/>
    </row>
    <row r="36" spans="1:6" ht="25.5">
      <c r="A36" s="31"/>
      <c r="B36" s="1" t="s">
        <v>977</v>
      </c>
      <c r="C36" s="20"/>
      <c r="D36" s="20"/>
      <c r="E36" s="5"/>
      <c r="F36"/>
    </row>
    <row r="37" spans="1:6" ht="25.5">
      <c r="A37" s="31"/>
      <c r="B37" s="1" t="s">
        <v>978</v>
      </c>
      <c r="C37" s="20"/>
      <c r="D37" s="20"/>
      <c r="E37" s="5"/>
      <c r="F37"/>
    </row>
    <row r="38" spans="1:6" ht="25.5">
      <c r="A38" s="31"/>
      <c r="B38" s="1" t="s">
        <v>979</v>
      </c>
      <c r="C38" s="20"/>
      <c r="D38" s="20"/>
      <c r="E38" s="5"/>
      <c r="F38"/>
    </row>
    <row r="39" spans="1:6" ht="25.5">
      <c r="A39" s="31"/>
      <c r="B39" s="1" t="s">
        <v>980</v>
      </c>
      <c r="C39" s="20"/>
      <c r="D39" s="20"/>
      <c r="E39" s="5"/>
      <c r="F39"/>
    </row>
    <row r="40" spans="1:6" ht="25.5">
      <c r="A40" s="31"/>
      <c r="B40" s="1" t="s">
        <v>981</v>
      </c>
      <c r="C40" s="20"/>
      <c r="D40" s="20"/>
      <c r="E40" s="5"/>
      <c r="F40"/>
    </row>
    <row r="41" spans="1:6" ht="39.75" customHeight="1">
      <c r="A41" s="31"/>
      <c r="B41" s="1" t="s">
        <v>982</v>
      </c>
      <c r="C41" s="20"/>
      <c r="D41" s="20"/>
      <c r="E41" s="5"/>
      <c r="F41"/>
    </row>
    <row r="42" spans="1:6">
      <c r="A42" s="31"/>
      <c r="B42" s="10" t="s">
        <v>983</v>
      </c>
      <c r="C42" s="20"/>
      <c r="D42" s="20"/>
      <c r="E42" s="6"/>
      <c r="F42"/>
    </row>
    <row r="43" spans="1:6">
      <c r="A43" s="31"/>
      <c r="B43" s="1" t="s">
        <v>984</v>
      </c>
      <c r="C43" s="20"/>
      <c r="D43" s="20"/>
      <c r="E43" s="5"/>
      <c r="F43"/>
    </row>
    <row r="44" spans="1:6" ht="25.5">
      <c r="A44" s="31"/>
      <c r="B44" s="1" t="s">
        <v>985</v>
      </c>
      <c r="C44" s="20"/>
      <c r="D44" s="20"/>
      <c r="E44" s="5"/>
      <c r="F44"/>
    </row>
    <row r="45" spans="1:6">
      <c r="A45" s="31"/>
      <c r="B45" s="1" t="s">
        <v>986</v>
      </c>
      <c r="C45" s="20"/>
      <c r="D45" s="20"/>
      <c r="E45" s="5"/>
      <c r="F45"/>
    </row>
    <row r="46" spans="1:6" ht="25.5">
      <c r="A46" s="31"/>
      <c r="B46" s="1" t="s">
        <v>987</v>
      </c>
      <c r="C46" s="20"/>
      <c r="D46" s="20"/>
      <c r="E46" s="5"/>
      <c r="F46"/>
    </row>
    <row r="47" spans="1:6" ht="25.5">
      <c r="A47" s="31"/>
      <c r="B47" s="10" t="s">
        <v>988</v>
      </c>
      <c r="C47" s="20"/>
      <c r="D47" s="20"/>
      <c r="E47" s="6"/>
      <c r="F47"/>
    </row>
    <row r="48" spans="1:6" ht="25.5">
      <c r="A48" s="31"/>
      <c r="B48" s="1" t="s">
        <v>989</v>
      </c>
      <c r="C48" s="20"/>
      <c r="D48" s="20"/>
      <c r="E48" s="5"/>
      <c r="F48"/>
    </row>
    <row r="49" spans="1:5" ht="25.5">
      <c r="A49" s="31"/>
      <c r="B49" s="1" t="s">
        <v>990</v>
      </c>
      <c r="C49" s="20"/>
      <c r="D49" s="20"/>
      <c r="E49" s="5"/>
    </row>
    <row r="50" spans="1:5">
      <c r="A50" s="31"/>
      <c r="B50" s="1" t="s">
        <v>991</v>
      </c>
      <c r="C50" s="20"/>
      <c r="D50" s="20"/>
      <c r="E50" s="5"/>
    </row>
    <row r="51" spans="1:5" ht="25.5">
      <c r="A51" s="31"/>
      <c r="B51" s="1" t="s">
        <v>992</v>
      </c>
      <c r="C51" s="20"/>
      <c r="D51" s="20"/>
      <c r="E51" s="5"/>
    </row>
    <row r="52" spans="1:5">
      <c r="A52" s="31"/>
      <c r="B52" s="1" t="s">
        <v>993</v>
      </c>
      <c r="C52" s="20"/>
      <c r="D52" s="20"/>
      <c r="E52" s="5"/>
    </row>
    <row r="53" spans="1:5" ht="25.5">
      <c r="A53" s="31"/>
      <c r="B53" s="1" t="s">
        <v>994</v>
      </c>
      <c r="C53" s="20"/>
      <c r="D53" s="20"/>
      <c r="E53" s="5"/>
    </row>
    <row r="54" spans="1:5" ht="25.5">
      <c r="A54" s="31"/>
      <c r="B54" s="1" t="s">
        <v>995</v>
      </c>
      <c r="C54" s="20"/>
      <c r="D54" s="20"/>
      <c r="E54" s="5"/>
    </row>
    <row r="55" spans="1:5" ht="25.5">
      <c r="A55" s="31"/>
      <c r="B55" s="1" t="s">
        <v>996</v>
      </c>
      <c r="C55" s="20"/>
      <c r="D55" s="20"/>
      <c r="E55" s="5"/>
    </row>
    <row r="56" spans="1:5" ht="25.5">
      <c r="A56" s="31"/>
      <c r="B56" s="1" t="s">
        <v>997</v>
      </c>
      <c r="C56" s="20"/>
      <c r="D56" s="20"/>
      <c r="E56" s="5"/>
    </row>
    <row r="57" spans="1:5" ht="25.5">
      <c r="A57" s="31"/>
      <c r="B57" s="1" t="s">
        <v>998</v>
      </c>
      <c r="C57" s="20"/>
      <c r="D57" s="20"/>
      <c r="E57" s="5"/>
    </row>
    <row r="58" spans="1:5" ht="25.5">
      <c r="A58" s="31"/>
      <c r="B58" s="30" t="s">
        <v>999</v>
      </c>
      <c r="C58" s="20"/>
      <c r="D58" s="20"/>
      <c r="E58" s="5"/>
    </row>
    <row r="59" spans="1:5" ht="25.5">
      <c r="A59" s="31"/>
      <c r="B59" s="30" t="s">
        <v>1000</v>
      </c>
      <c r="C59" s="20"/>
      <c r="D59" s="20"/>
      <c r="E59" s="5"/>
    </row>
    <row r="60" spans="1:5" ht="25.5">
      <c r="A60" s="31"/>
      <c r="B60" s="30" t="s">
        <v>1001</v>
      </c>
      <c r="C60" s="20"/>
      <c r="D60" s="20"/>
      <c r="E60" s="5"/>
    </row>
    <row r="61" spans="1:5">
      <c r="A61" s="31"/>
      <c r="B61" s="30" t="s">
        <v>1002</v>
      </c>
      <c r="C61" s="20"/>
      <c r="D61" s="20"/>
      <c r="E61" s="5"/>
    </row>
    <row r="62" spans="1:5">
      <c r="A62" s="31"/>
      <c r="B62" s="30" t="s">
        <v>1003</v>
      </c>
      <c r="C62" s="20"/>
      <c r="D62" s="20"/>
      <c r="E62" s="5"/>
    </row>
    <row r="63" spans="1:5" ht="25.5">
      <c r="A63" s="31"/>
      <c r="B63" s="30" t="s">
        <v>1004</v>
      </c>
      <c r="C63" s="20"/>
      <c r="D63" s="20"/>
      <c r="E63" s="5"/>
    </row>
    <row r="64" spans="1:5" ht="25.5">
      <c r="A64" s="31"/>
      <c r="B64" s="30" t="s">
        <v>1005</v>
      </c>
      <c r="C64" s="20"/>
      <c r="D64" s="20"/>
      <c r="E64" s="5"/>
    </row>
    <row r="65" spans="1:5">
      <c r="A65" s="289" t="s">
        <v>1006</v>
      </c>
      <c r="B65" s="289"/>
      <c r="C65" s="20"/>
      <c r="D65" s="20"/>
      <c r="E65" s="5"/>
    </row>
    <row r="66" spans="1:5">
      <c r="A66" s="31"/>
      <c r="B66" s="14" t="s">
        <v>804</v>
      </c>
      <c r="C66" s="20"/>
      <c r="D66" s="20"/>
      <c r="E66" s="5"/>
    </row>
    <row r="67" spans="1:5">
      <c r="A67" s="31"/>
      <c r="B67" s="14" t="s">
        <v>1007</v>
      </c>
      <c r="C67" s="20"/>
      <c r="D67" s="20"/>
      <c r="E67" s="5"/>
    </row>
    <row r="68" spans="1:5">
      <c r="A68" s="31"/>
      <c r="B68" s="14" t="s">
        <v>806</v>
      </c>
      <c r="C68" s="20"/>
      <c r="D68" s="20"/>
      <c r="E68" s="5"/>
    </row>
    <row r="69" spans="1:5">
      <c r="A69" s="31"/>
      <c r="B69" s="14" t="s">
        <v>1008</v>
      </c>
      <c r="C69" s="20"/>
      <c r="D69" s="20"/>
      <c r="E69" s="5"/>
    </row>
    <row r="70" spans="1:5">
      <c r="A70" s="31"/>
      <c r="B70" s="14" t="s">
        <v>1009</v>
      </c>
      <c r="C70" s="20"/>
      <c r="D70" s="20"/>
      <c r="E70" s="5"/>
    </row>
    <row r="71" spans="1:5">
      <c r="A71" s="31"/>
      <c r="B71" s="14" t="s">
        <v>174</v>
      </c>
      <c r="C71" s="20"/>
      <c r="D71" s="20"/>
      <c r="E71" s="5"/>
    </row>
    <row r="72" spans="1:5">
      <c r="A72" s="31"/>
      <c r="B72" s="14" t="s">
        <v>1010</v>
      </c>
      <c r="C72" s="20"/>
      <c r="D72" s="20"/>
      <c r="E72" s="5"/>
    </row>
    <row r="73" spans="1:5">
      <c r="A73" s="31"/>
      <c r="B73" s="14" t="s">
        <v>1011</v>
      </c>
      <c r="C73" s="20"/>
      <c r="D73" s="20"/>
      <c r="E73" s="5"/>
    </row>
    <row r="74" spans="1:5">
      <c r="A74" s="31"/>
      <c r="B74" s="14" t="s">
        <v>1012</v>
      </c>
      <c r="C74" s="20"/>
      <c r="D74" s="20"/>
      <c r="E74" s="5"/>
    </row>
    <row r="75" spans="1:5">
      <c r="A75" s="31"/>
      <c r="B75" s="14" t="s">
        <v>1013</v>
      </c>
      <c r="C75" s="20"/>
      <c r="D75" s="20"/>
      <c r="E75" s="5"/>
    </row>
    <row r="76" spans="1:5">
      <c r="A76" s="31"/>
      <c r="B76" s="14" t="s">
        <v>76</v>
      </c>
      <c r="C76" s="20"/>
      <c r="D76" s="20"/>
      <c r="E76" s="5"/>
    </row>
    <row r="77" spans="1:5" ht="25.5">
      <c r="A77" s="31"/>
      <c r="B77" s="2" t="s">
        <v>1014</v>
      </c>
      <c r="C77" s="20"/>
      <c r="D77" s="20"/>
      <c r="E77" s="5"/>
    </row>
    <row r="78" spans="1:5" ht="25.5">
      <c r="A78" s="31"/>
      <c r="B78" s="2" t="s">
        <v>1015</v>
      </c>
      <c r="C78" s="20"/>
      <c r="D78" s="20"/>
      <c r="E78" s="5"/>
    </row>
    <row r="79" spans="1:5" ht="25.5">
      <c r="A79" s="31"/>
      <c r="B79" s="2" t="s">
        <v>1016</v>
      </c>
      <c r="C79" s="20"/>
      <c r="D79" s="20"/>
      <c r="E79" s="5"/>
    </row>
    <row r="80" spans="1:5" ht="25.5">
      <c r="A80" s="31"/>
      <c r="B80" s="2" t="s">
        <v>1017</v>
      </c>
      <c r="C80" s="20"/>
      <c r="D80" s="20"/>
      <c r="E80" s="5"/>
    </row>
    <row r="81" spans="1:5" ht="25.5">
      <c r="A81" s="31"/>
      <c r="B81" s="2" t="s">
        <v>1018</v>
      </c>
      <c r="C81" s="20"/>
      <c r="D81" s="20"/>
      <c r="E81" s="5"/>
    </row>
    <row r="82" spans="1:5" ht="25.5">
      <c r="A82" s="31"/>
      <c r="B82" s="2" t="s">
        <v>1019</v>
      </c>
      <c r="C82" s="20"/>
      <c r="D82" s="20"/>
      <c r="E82" s="5"/>
    </row>
    <row r="83" spans="1:5" ht="25.5">
      <c r="A83" s="31"/>
      <c r="B83" s="2" t="s">
        <v>1020</v>
      </c>
      <c r="C83" s="20"/>
      <c r="D83" s="20"/>
      <c r="E83" s="5"/>
    </row>
    <row r="84" spans="1:5" ht="25.5">
      <c r="A84" s="31"/>
      <c r="B84" s="2" t="s">
        <v>1021</v>
      </c>
      <c r="C84" s="20"/>
      <c r="D84" s="20"/>
      <c r="E84" s="5"/>
    </row>
    <row r="85" spans="1:5" ht="25.5">
      <c r="A85" s="31"/>
      <c r="B85" s="2" t="s">
        <v>1022</v>
      </c>
      <c r="C85" s="20"/>
      <c r="D85" s="20"/>
      <c r="E85" s="5"/>
    </row>
    <row r="86" spans="1:5">
      <c r="A86" s="31"/>
      <c r="B86" s="2" t="s">
        <v>1023</v>
      </c>
      <c r="C86" s="20"/>
      <c r="D86" s="20"/>
      <c r="E86" s="5"/>
    </row>
    <row r="87" spans="1:5">
      <c r="A87" s="31"/>
      <c r="B87" s="2" t="s">
        <v>1024</v>
      </c>
      <c r="C87" s="20"/>
      <c r="D87" s="20"/>
      <c r="E87" s="5"/>
    </row>
    <row r="88" spans="1:5" ht="25.5">
      <c r="A88" s="31"/>
      <c r="B88" s="2" t="s">
        <v>1025</v>
      </c>
      <c r="C88" s="20"/>
      <c r="D88" s="20"/>
      <c r="E88" s="5"/>
    </row>
  </sheetData>
  <mergeCells count="4">
    <mergeCell ref="A1:E1"/>
    <mergeCell ref="A3:E3"/>
    <mergeCell ref="A4:E4"/>
    <mergeCell ref="A65:B65"/>
  </mergeCells>
  <pageMargins left="0.5" right="0.5" top="0.9" bottom="0.75" header="0.3" footer="0.3"/>
  <pageSetup orientation="landscape" r:id="rId1"/>
  <headerFooter>
    <oddHeader>&amp;C&amp;"Arial,Bold"&amp;14City of Glendale&amp;"Arial,Regular"&amp;11
Preliminary List of Functional and Technical Requirements</oddHeader>
    <oddFooter>&amp;L&amp;"Arial,Regular"&amp;10BerryDunn&amp;C&amp;"Arial,Regular"&amp;10
Page &amp;P of &amp;N&amp;R&amp;"Arial,Regular"&amp;10Last Updated: September 26, 2016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4"/>
  <sheetViews>
    <sheetView view="pageLayout" zoomScaleNormal="100" zoomScaleSheetLayoutView="100" workbookViewId="0">
      <selection activeCell="D12" sqref="D12"/>
    </sheetView>
  </sheetViews>
  <sheetFormatPr defaultColWidth="9.140625" defaultRowHeight="15"/>
  <cols>
    <col min="1" max="1" width="7.7109375" style="116" customWidth="1"/>
    <col min="2" max="2" width="72.7109375" style="112" customWidth="1"/>
    <col min="3" max="4" width="11.7109375" style="117" customWidth="1"/>
    <col min="5" max="5" width="17.5703125" style="129" customWidth="1"/>
    <col min="6" max="6" width="11.42578125" style="115" customWidth="1"/>
    <col min="7" max="16384" width="9.140625" style="112"/>
  </cols>
  <sheetData>
    <row r="1" spans="1:6" ht="15.75" customHeight="1">
      <c r="A1" s="303" t="s">
        <v>9</v>
      </c>
      <c r="B1" s="303"/>
      <c r="C1" s="303"/>
      <c r="D1" s="303"/>
      <c r="E1" s="303"/>
    </row>
    <row r="2" spans="1:6" s="128" customFormat="1">
      <c r="A2" s="28" t="s">
        <v>17</v>
      </c>
      <c r="B2" s="28" t="s">
        <v>18</v>
      </c>
      <c r="C2" s="28" t="s">
        <v>19</v>
      </c>
      <c r="D2" s="28" t="s">
        <v>309</v>
      </c>
      <c r="E2" s="46" t="s">
        <v>21</v>
      </c>
      <c r="F2" s="122"/>
    </row>
    <row r="3" spans="1:6" ht="14.25" customHeight="1">
      <c r="A3" s="286" t="s">
        <v>310</v>
      </c>
      <c r="B3" s="286"/>
      <c r="C3" s="286"/>
      <c r="D3" s="286"/>
      <c r="E3" s="286"/>
    </row>
    <row r="4" spans="1:6" ht="38.25">
      <c r="A4" s="43"/>
      <c r="B4" s="32" t="s">
        <v>1026</v>
      </c>
      <c r="C4" s="19"/>
      <c r="D4" s="19"/>
      <c r="E4" s="222"/>
    </row>
    <row r="5" spans="1:6" ht="25.5">
      <c r="A5" s="43"/>
      <c r="B5" s="4" t="s">
        <v>1027</v>
      </c>
      <c r="C5" s="19"/>
      <c r="D5" s="19"/>
      <c r="E5" s="64"/>
    </row>
    <row r="6" spans="1:6" ht="25.5">
      <c r="A6" s="43"/>
      <c r="B6" s="4" t="s">
        <v>1028</v>
      </c>
      <c r="C6" s="19"/>
      <c r="D6" s="19"/>
      <c r="E6" s="64"/>
    </row>
    <row r="7" spans="1:6" ht="14.25">
      <c r="A7" s="43"/>
      <c r="B7" s="1" t="s">
        <v>1029</v>
      </c>
      <c r="C7" s="19"/>
      <c r="D7" s="19"/>
      <c r="E7" s="64"/>
    </row>
    <row r="8" spans="1:6" ht="25.5">
      <c r="A8" s="43"/>
      <c r="B8" s="1" t="s">
        <v>1030</v>
      </c>
      <c r="C8" s="19"/>
      <c r="D8" s="19"/>
      <c r="E8" s="64"/>
    </row>
    <row r="9" spans="1:6" ht="25.5">
      <c r="A9" s="43"/>
      <c r="B9" s="1" t="s">
        <v>1031</v>
      </c>
      <c r="C9" s="19"/>
      <c r="D9" s="19"/>
      <c r="E9" s="64"/>
    </row>
    <row r="10" spans="1:6" ht="25.5">
      <c r="A10" s="43"/>
      <c r="B10" s="1" t="s">
        <v>1032</v>
      </c>
      <c r="C10" s="19"/>
      <c r="D10" s="19"/>
      <c r="E10" s="64"/>
    </row>
    <row r="11" spans="1:6" ht="28.9" customHeight="1">
      <c r="A11" s="43"/>
      <c r="B11" s="1" t="s">
        <v>1033</v>
      </c>
      <c r="C11" s="19"/>
      <c r="D11" s="19"/>
      <c r="E11" s="64"/>
    </row>
    <row r="12" spans="1:6" ht="25.5">
      <c r="A12" s="43"/>
      <c r="B12" s="1" t="s">
        <v>1034</v>
      </c>
      <c r="C12" s="19"/>
      <c r="D12" s="19"/>
      <c r="E12" s="64"/>
    </row>
    <row r="13" spans="1:6" ht="25.5">
      <c r="A13" s="43"/>
      <c r="B13" s="1" t="s">
        <v>1035</v>
      </c>
      <c r="C13" s="19"/>
      <c r="D13" s="19"/>
      <c r="E13" s="64"/>
    </row>
    <row r="14" spans="1:6" ht="25.5">
      <c r="A14" s="43"/>
      <c r="B14" s="1" t="s">
        <v>1036</v>
      </c>
      <c r="C14" s="19"/>
      <c r="D14" s="19"/>
      <c r="E14" s="64"/>
    </row>
    <row r="15" spans="1:6" ht="25.5">
      <c r="A15" s="43"/>
      <c r="B15" s="1" t="s">
        <v>1037</v>
      </c>
      <c r="C15" s="19"/>
      <c r="D15" s="19"/>
      <c r="E15" s="64"/>
    </row>
    <row r="16" spans="1:6" ht="25.5">
      <c r="A16" s="43"/>
      <c r="B16" s="1" t="s">
        <v>1038</v>
      </c>
      <c r="C16" s="19"/>
      <c r="D16" s="19"/>
      <c r="E16" s="64"/>
    </row>
    <row r="17" spans="1:6" ht="25.5">
      <c r="A17" s="43"/>
      <c r="B17" s="1" t="s">
        <v>1039</v>
      </c>
      <c r="C17" s="19"/>
      <c r="D17" s="19"/>
      <c r="E17" s="64"/>
    </row>
    <row r="18" spans="1:6" ht="25.5">
      <c r="A18" s="43"/>
      <c r="B18" s="4" t="s">
        <v>1040</v>
      </c>
      <c r="C18" s="19"/>
      <c r="D18" s="19"/>
      <c r="E18" s="64"/>
    </row>
    <row r="19" spans="1:6" ht="14.25">
      <c r="A19" s="43"/>
      <c r="B19" s="1" t="s">
        <v>1041</v>
      </c>
      <c r="C19" s="19"/>
      <c r="D19" s="19"/>
      <c r="E19" s="64"/>
    </row>
    <row r="20" spans="1:6" ht="51">
      <c r="A20" s="43"/>
      <c r="B20" s="1" t="s">
        <v>1042</v>
      </c>
      <c r="C20" s="19"/>
      <c r="D20" s="19"/>
      <c r="E20" s="64"/>
    </row>
    <row r="21" spans="1:6" ht="25.5">
      <c r="A21" s="43"/>
      <c r="B21" s="33" t="s">
        <v>1043</v>
      </c>
      <c r="C21" s="19"/>
      <c r="D21" s="19"/>
      <c r="E21" s="64"/>
    </row>
    <row r="22" spans="1:6" ht="25.5">
      <c r="A22" s="43"/>
      <c r="B22" s="33" t="s">
        <v>1044</v>
      </c>
      <c r="C22" s="19"/>
      <c r="D22" s="19"/>
      <c r="E22" s="64"/>
    </row>
    <row r="23" spans="1:6" ht="25.5">
      <c r="A23" s="43"/>
      <c r="B23" s="33" t="s">
        <v>1045</v>
      </c>
      <c r="C23" s="19"/>
      <c r="D23" s="19"/>
      <c r="E23" s="64"/>
    </row>
    <row r="24" spans="1:6" ht="43.9" customHeight="1">
      <c r="A24" s="43"/>
      <c r="B24" s="4" t="s">
        <v>1046</v>
      </c>
      <c r="C24" s="19"/>
      <c r="D24" s="19"/>
      <c r="E24" s="64"/>
      <c r="F24" s="112"/>
    </row>
    <row r="25" spans="1:6" ht="25.5">
      <c r="A25" s="43"/>
      <c r="B25" s="33" t="s">
        <v>1047</v>
      </c>
      <c r="C25" s="19"/>
      <c r="D25" s="19"/>
      <c r="E25" s="64"/>
    </row>
    <row r="26" spans="1:6" ht="14.25">
      <c r="A26" s="43"/>
      <c r="B26" s="33" t="s">
        <v>1048</v>
      </c>
      <c r="C26" s="19"/>
      <c r="D26" s="19"/>
      <c r="E26" s="64"/>
    </row>
    <row r="27" spans="1:6" ht="25.5">
      <c r="A27" s="43"/>
      <c r="B27" s="4" t="s">
        <v>1049</v>
      </c>
      <c r="C27" s="19"/>
      <c r="D27" s="19"/>
      <c r="E27" s="64"/>
    </row>
    <row r="28" spans="1:6" ht="45" customHeight="1">
      <c r="A28" s="43"/>
      <c r="B28" s="4" t="s">
        <v>1050</v>
      </c>
      <c r="C28" s="19"/>
      <c r="D28" s="19"/>
      <c r="E28" s="64"/>
    </row>
    <row r="29" spans="1:6" ht="54" customHeight="1">
      <c r="A29" s="43"/>
      <c r="B29" s="4" t="s">
        <v>1051</v>
      </c>
      <c r="C29" s="19"/>
      <c r="D29" s="19"/>
      <c r="E29" s="64"/>
    </row>
    <row r="30" spans="1:6" ht="25.5">
      <c r="A30" s="43"/>
      <c r="B30" s="4" t="s">
        <v>1052</v>
      </c>
      <c r="C30" s="19"/>
      <c r="D30" s="19"/>
      <c r="E30" s="222"/>
      <c r="F30" s="112"/>
    </row>
    <row r="31" spans="1:6" ht="25.5">
      <c r="A31" s="43"/>
      <c r="B31" s="4" t="s">
        <v>1053</v>
      </c>
      <c r="C31" s="19"/>
      <c r="D31" s="19"/>
      <c r="E31" s="222"/>
      <c r="F31" s="112"/>
    </row>
    <row r="32" spans="1:6" ht="25.5">
      <c r="A32" s="43"/>
      <c r="B32" s="4" t="s">
        <v>1054</v>
      </c>
      <c r="C32" s="19"/>
      <c r="D32" s="19"/>
      <c r="E32" s="222"/>
      <c r="F32" s="112"/>
    </row>
    <row r="33" spans="1:6" ht="38.25">
      <c r="A33" s="43"/>
      <c r="B33" s="4" t="s">
        <v>1055</v>
      </c>
      <c r="C33" s="19"/>
      <c r="D33" s="19"/>
      <c r="E33" s="222"/>
      <c r="F33" s="112"/>
    </row>
    <row r="34" spans="1:6" ht="43.9" customHeight="1">
      <c r="A34" s="43"/>
      <c r="B34" s="4" t="s">
        <v>1056</v>
      </c>
      <c r="C34" s="19"/>
      <c r="D34" s="19"/>
      <c r="E34" s="222"/>
      <c r="F34" s="112"/>
    </row>
    <row r="35" spans="1:6" ht="25.5">
      <c r="A35" s="43"/>
      <c r="B35" s="4" t="s">
        <v>1057</v>
      </c>
      <c r="C35" s="19"/>
      <c r="D35" s="19"/>
      <c r="E35" s="64"/>
    </row>
    <row r="36" spans="1:6" ht="25.5">
      <c r="A36" s="43"/>
      <c r="B36" s="1" t="s">
        <v>1058</v>
      </c>
      <c r="C36" s="19"/>
      <c r="D36" s="19"/>
      <c r="E36" s="64"/>
    </row>
    <row r="37" spans="1:6" ht="25.5">
      <c r="A37" s="43"/>
      <c r="B37" s="1" t="s">
        <v>1059</v>
      </c>
      <c r="C37" s="19"/>
      <c r="D37" s="19"/>
      <c r="E37" s="64"/>
    </row>
    <row r="38" spans="1:6" ht="14.25" customHeight="1">
      <c r="A38" s="306" t="s">
        <v>1060</v>
      </c>
      <c r="B38" s="306"/>
      <c r="C38" s="306"/>
      <c r="D38" s="306"/>
      <c r="E38" s="306"/>
    </row>
    <row r="39" spans="1:6" ht="25.5">
      <c r="A39" s="43"/>
      <c r="B39" s="4" t="s">
        <v>1061</v>
      </c>
      <c r="C39" s="19"/>
      <c r="D39" s="19"/>
      <c r="E39" s="64"/>
    </row>
    <row r="40" spans="1:6" ht="25.5">
      <c r="A40" s="43"/>
      <c r="B40" s="1" t="s">
        <v>1062</v>
      </c>
      <c r="C40" s="19"/>
      <c r="D40" s="19"/>
      <c r="E40" s="64"/>
    </row>
    <row r="41" spans="1:6" ht="14.25">
      <c r="A41" s="43"/>
      <c r="B41" s="1" t="s">
        <v>1063</v>
      </c>
      <c r="C41" s="19"/>
      <c r="D41" s="19"/>
      <c r="E41" s="64"/>
    </row>
    <row r="42" spans="1:6" ht="25.5">
      <c r="A42" s="43"/>
      <c r="B42" s="7" t="s">
        <v>1064</v>
      </c>
      <c r="C42" s="19"/>
      <c r="D42" s="19"/>
      <c r="E42" s="64"/>
    </row>
    <row r="43" spans="1:6" ht="14.25">
      <c r="A43" s="43"/>
      <c r="B43" s="1" t="s">
        <v>1065</v>
      </c>
      <c r="C43" s="19"/>
      <c r="D43" s="19"/>
      <c r="E43" s="64"/>
    </row>
    <row r="44" spans="1:6" ht="14.25">
      <c r="A44" s="43"/>
      <c r="B44" s="4" t="s">
        <v>1066</v>
      </c>
      <c r="C44" s="19"/>
      <c r="D44" s="19"/>
      <c r="E44" s="64"/>
    </row>
    <row r="45" spans="1:6" ht="51">
      <c r="A45" s="43"/>
      <c r="B45" s="4" t="s">
        <v>1067</v>
      </c>
      <c r="C45" s="19"/>
      <c r="D45" s="19"/>
      <c r="E45" s="64"/>
    </row>
    <row r="46" spans="1:6" ht="25.5">
      <c r="A46" s="43"/>
      <c r="B46" s="1" t="s">
        <v>1068</v>
      </c>
      <c r="C46" s="19"/>
      <c r="D46" s="19"/>
      <c r="E46" s="64"/>
    </row>
    <row r="47" spans="1:6" ht="25.5">
      <c r="A47" s="43"/>
      <c r="B47" s="1" t="s">
        <v>1069</v>
      </c>
      <c r="C47" s="19"/>
      <c r="D47" s="19"/>
      <c r="E47" s="64"/>
    </row>
    <row r="48" spans="1:6" ht="14.25">
      <c r="A48" s="43"/>
      <c r="B48" s="1" t="s">
        <v>1070</v>
      </c>
      <c r="C48" s="19"/>
      <c r="D48" s="19"/>
      <c r="E48" s="64"/>
    </row>
    <row r="49" spans="1:5" ht="25.5">
      <c r="A49" s="43"/>
      <c r="B49" s="1" t="s">
        <v>1071</v>
      </c>
      <c r="C49" s="19"/>
      <c r="D49" s="19"/>
      <c r="E49" s="64"/>
    </row>
    <row r="50" spans="1:5" ht="25.5">
      <c r="A50" s="43"/>
      <c r="B50" s="1" t="s">
        <v>1072</v>
      </c>
      <c r="C50" s="19"/>
      <c r="D50" s="19"/>
      <c r="E50" s="64"/>
    </row>
    <row r="51" spans="1:5" ht="38.25">
      <c r="A51" s="43"/>
      <c r="B51" s="1" t="s">
        <v>1073</v>
      </c>
      <c r="C51" s="19"/>
      <c r="D51" s="19"/>
      <c r="E51" s="64"/>
    </row>
    <row r="52" spans="1:5" ht="14.25">
      <c r="A52" s="43"/>
      <c r="B52" s="1" t="s">
        <v>1074</v>
      </c>
      <c r="C52" s="19"/>
      <c r="D52" s="19"/>
      <c r="E52" s="110"/>
    </row>
    <row r="53" spans="1:5" ht="29.25" customHeight="1">
      <c r="A53" s="289" t="s">
        <v>1075</v>
      </c>
      <c r="B53" s="289"/>
      <c r="C53" s="19"/>
      <c r="D53" s="19"/>
      <c r="E53" s="64"/>
    </row>
    <row r="54" spans="1:5" ht="14.25">
      <c r="A54" s="43"/>
      <c r="B54" s="14" t="s">
        <v>1076</v>
      </c>
      <c r="C54" s="19"/>
      <c r="D54" s="19"/>
      <c r="E54" s="64"/>
    </row>
    <row r="55" spans="1:5" ht="14.25">
      <c r="A55" s="43"/>
      <c r="B55" s="14" t="s">
        <v>1077</v>
      </c>
      <c r="C55" s="19"/>
      <c r="D55" s="19"/>
      <c r="E55" s="64"/>
    </row>
    <row r="56" spans="1:5" ht="14.25">
      <c r="A56" s="43"/>
      <c r="B56" s="14" t="s">
        <v>1078</v>
      </c>
      <c r="C56" s="19"/>
      <c r="D56" s="19"/>
      <c r="E56" s="64"/>
    </row>
    <row r="57" spans="1:5" ht="14.25">
      <c r="A57" s="43"/>
      <c r="B57" s="14" t="s">
        <v>1079</v>
      </c>
      <c r="C57" s="19"/>
      <c r="D57" s="19"/>
      <c r="E57" s="64"/>
    </row>
    <row r="58" spans="1:5" ht="14.25">
      <c r="A58" s="43"/>
      <c r="B58" s="14" t="s">
        <v>1080</v>
      </c>
      <c r="C58" s="19"/>
      <c r="D58" s="19"/>
      <c r="E58" s="64"/>
    </row>
    <row r="59" spans="1:5" ht="14.25">
      <c r="A59" s="43"/>
      <c r="B59" s="14" t="s">
        <v>1081</v>
      </c>
      <c r="C59" s="19"/>
      <c r="D59" s="19"/>
      <c r="E59" s="64"/>
    </row>
    <row r="60" spans="1:5" ht="14.25">
      <c r="A60" s="43"/>
      <c r="B60" s="14" t="s">
        <v>76</v>
      </c>
      <c r="C60" s="19"/>
      <c r="D60" s="19"/>
      <c r="E60" s="64"/>
    </row>
    <row r="61" spans="1:5" ht="14.25">
      <c r="A61" s="43"/>
      <c r="B61" s="1" t="s">
        <v>1082</v>
      </c>
      <c r="C61" s="19"/>
      <c r="D61" s="19"/>
      <c r="E61" s="64"/>
    </row>
    <row r="62" spans="1:5" ht="25.5">
      <c r="A62" s="43"/>
      <c r="B62" s="1" t="s">
        <v>1083</v>
      </c>
      <c r="C62" s="19"/>
      <c r="D62" s="19"/>
      <c r="E62" s="64"/>
    </row>
    <row r="63" spans="1:5" ht="25.5">
      <c r="A63" s="43"/>
      <c r="B63" s="1" t="s">
        <v>1084</v>
      </c>
      <c r="C63" s="19"/>
      <c r="D63" s="19"/>
      <c r="E63" s="64"/>
    </row>
    <row r="64" spans="1:5" ht="25.5">
      <c r="A64" s="43"/>
      <c r="B64" s="33" t="s">
        <v>1085</v>
      </c>
      <c r="C64" s="19"/>
      <c r="D64" s="19"/>
      <c r="E64" s="64"/>
    </row>
    <row r="65" spans="1:5" ht="25.5">
      <c r="A65" s="43"/>
      <c r="B65" s="4" t="s">
        <v>1086</v>
      </c>
      <c r="C65" s="19"/>
      <c r="D65" s="19"/>
      <c r="E65" s="64"/>
    </row>
    <row r="66" spans="1:5" ht="25.5">
      <c r="A66" s="43"/>
      <c r="B66" s="4" t="s">
        <v>1087</v>
      </c>
      <c r="C66" s="19"/>
      <c r="D66" s="19"/>
      <c r="E66" s="64"/>
    </row>
    <row r="67" spans="1:5" ht="25.5">
      <c r="A67" s="43"/>
      <c r="B67" s="4" t="s">
        <v>1088</v>
      </c>
      <c r="C67" s="19"/>
      <c r="D67" s="19"/>
      <c r="E67" s="64"/>
    </row>
    <row r="68" spans="1:5" ht="25.5">
      <c r="A68" s="43"/>
      <c r="B68" s="4" t="s">
        <v>1089</v>
      </c>
      <c r="C68" s="19"/>
      <c r="D68" s="19"/>
      <c r="E68" s="64"/>
    </row>
    <row r="69" spans="1:5" ht="14.25">
      <c r="A69" s="43"/>
      <c r="B69" s="4" t="s">
        <v>1090</v>
      </c>
      <c r="C69" s="19"/>
      <c r="D69" s="19"/>
      <c r="E69" s="64"/>
    </row>
    <row r="70" spans="1:5" ht="14.25">
      <c r="A70" s="43"/>
      <c r="B70" s="4" t="s">
        <v>1091</v>
      </c>
      <c r="C70" s="19"/>
      <c r="D70" s="19"/>
      <c r="E70" s="64"/>
    </row>
    <row r="71" spans="1:5" ht="25.5">
      <c r="A71" s="43"/>
      <c r="B71" s="4" t="s">
        <v>1092</v>
      </c>
      <c r="C71" s="19"/>
      <c r="D71" s="19"/>
      <c r="E71" s="64"/>
    </row>
    <row r="72" spans="1:5" ht="25.5">
      <c r="A72" s="43"/>
      <c r="B72" s="4" t="s">
        <v>1093</v>
      </c>
      <c r="C72" s="19"/>
      <c r="D72" s="19"/>
      <c r="E72" s="64"/>
    </row>
    <row r="73" spans="1:5" ht="25.5">
      <c r="A73" s="43"/>
      <c r="B73" s="4" t="s">
        <v>1094</v>
      </c>
      <c r="C73" s="19"/>
      <c r="D73" s="19"/>
      <c r="E73" s="64"/>
    </row>
    <row r="74" spans="1:5" ht="25.5">
      <c r="A74" s="43"/>
      <c r="B74" s="4" t="s">
        <v>1095</v>
      </c>
      <c r="C74" s="19"/>
      <c r="D74" s="19"/>
      <c r="E74" s="64"/>
    </row>
    <row r="75" spans="1:5" ht="27" customHeight="1">
      <c r="A75" s="43"/>
      <c r="B75" s="4" t="s">
        <v>1096</v>
      </c>
      <c r="C75" s="19"/>
      <c r="D75" s="19"/>
      <c r="E75" s="64"/>
    </row>
    <row r="76" spans="1:5" ht="14.25">
      <c r="A76" s="290" t="s">
        <v>1097</v>
      </c>
      <c r="B76" s="290"/>
      <c r="C76" s="290"/>
      <c r="D76" s="290"/>
      <c r="E76" s="290"/>
    </row>
    <row r="77" spans="1:5" ht="15" customHeight="1">
      <c r="A77" s="43"/>
      <c r="B77" s="40" t="s">
        <v>1098</v>
      </c>
      <c r="C77" s="19"/>
      <c r="D77" s="19"/>
      <c r="E77" s="64"/>
    </row>
    <row r="78" spans="1:5" ht="14.25">
      <c r="A78" s="43"/>
      <c r="B78" s="7" t="s">
        <v>1099</v>
      </c>
      <c r="C78" s="19"/>
      <c r="D78" s="19"/>
      <c r="E78" s="64"/>
    </row>
    <row r="79" spans="1:5" ht="14.25">
      <c r="A79" s="43"/>
      <c r="B79" s="7" t="s">
        <v>1100</v>
      </c>
      <c r="C79" s="19"/>
      <c r="D79" s="19"/>
      <c r="E79" s="110"/>
    </row>
    <row r="80" spans="1:5" ht="14.25">
      <c r="A80" s="43"/>
      <c r="B80" s="7" t="s">
        <v>1101</v>
      </c>
      <c r="C80" s="19"/>
      <c r="D80" s="19"/>
      <c r="E80" s="110"/>
    </row>
    <row r="81" spans="1:5" ht="14.25">
      <c r="A81" s="43"/>
      <c r="B81" s="7" t="s">
        <v>1102</v>
      </c>
      <c r="C81" s="19"/>
      <c r="D81" s="19"/>
      <c r="E81" s="64"/>
    </row>
    <row r="82" spans="1:5" ht="31.5" customHeight="1">
      <c r="A82" s="43"/>
      <c r="B82" s="7" t="s">
        <v>1103</v>
      </c>
      <c r="C82" s="19"/>
      <c r="D82" s="19"/>
      <c r="E82" s="64"/>
    </row>
    <row r="83" spans="1:5" ht="25.5">
      <c r="A83" s="43"/>
      <c r="B83" s="7" t="s">
        <v>1104</v>
      </c>
      <c r="C83" s="19"/>
      <c r="D83" s="19"/>
      <c r="E83" s="64"/>
    </row>
    <row r="84" spans="1:5" customFormat="1">
      <c r="A84" s="43"/>
      <c r="B84" s="4" t="s">
        <v>1105</v>
      </c>
      <c r="C84" s="19"/>
      <c r="D84" s="19"/>
      <c r="E84" s="64"/>
    </row>
    <row r="85" spans="1:5" ht="28.5" customHeight="1">
      <c r="A85" s="43"/>
      <c r="B85" s="2" t="s">
        <v>1106</v>
      </c>
      <c r="C85" s="19"/>
      <c r="D85" s="19"/>
      <c r="E85" s="111"/>
    </row>
    <row r="86" spans="1:5" ht="14.25">
      <c r="A86" s="43"/>
      <c r="B86" s="7" t="s">
        <v>1107</v>
      </c>
      <c r="C86" s="19"/>
      <c r="D86" s="19"/>
      <c r="E86" s="110"/>
    </row>
    <row r="87" spans="1:5" ht="14.25">
      <c r="A87" s="43"/>
      <c r="B87" s="7" t="s">
        <v>1108</v>
      </c>
      <c r="C87" s="19"/>
      <c r="D87" s="19"/>
      <c r="E87" s="64"/>
    </row>
    <row r="88" spans="1:5" ht="25.5">
      <c r="A88" s="43"/>
      <c r="B88" s="7" t="s">
        <v>1109</v>
      </c>
      <c r="C88" s="19"/>
      <c r="D88" s="19"/>
      <c r="E88" s="110"/>
    </row>
    <row r="89" spans="1:5" ht="13.5" customHeight="1">
      <c r="A89" s="43"/>
      <c r="B89" s="7" t="s">
        <v>1110</v>
      </c>
      <c r="C89" s="19"/>
      <c r="D89" s="19"/>
      <c r="E89" s="64"/>
    </row>
    <row r="90" spans="1:5" ht="25.5">
      <c r="A90" s="43"/>
      <c r="B90" s="7" t="s">
        <v>1111</v>
      </c>
      <c r="C90" s="19"/>
      <c r="D90" s="19"/>
      <c r="E90" s="64"/>
    </row>
    <row r="91" spans="1:5" ht="25.5">
      <c r="A91" s="43"/>
      <c r="B91" s="7" t="s">
        <v>1112</v>
      </c>
      <c r="C91" s="19"/>
      <c r="D91" s="19"/>
      <c r="E91" s="64"/>
    </row>
    <row r="92" spans="1:5" ht="25.5">
      <c r="A92" s="43"/>
      <c r="B92" s="4" t="s">
        <v>1113</v>
      </c>
      <c r="C92" s="19"/>
      <c r="D92" s="19"/>
      <c r="E92" s="64"/>
    </row>
    <row r="93" spans="1:5" ht="25.5">
      <c r="A93" s="43"/>
      <c r="B93" s="4" t="s">
        <v>1114</v>
      </c>
      <c r="C93" s="19"/>
      <c r="D93" s="19"/>
      <c r="E93" s="64"/>
    </row>
    <row r="94" spans="1:5" ht="39" customHeight="1">
      <c r="A94" s="43"/>
      <c r="B94" s="4" t="s">
        <v>1115</v>
      </c>
      <c r="C94" s="19"/>
      <c r="D94" s="19"/>
      <c r="E94" s="64"/>
    </row>
    <row r="95" spans="1:5" ht="14.25">
      <c r="A95" s="43"/>
      <c r="B95" s="7" t="s">
        <v>1116</v>
      </c>
      <c r="C95" s="19"/>
      <c r="D95" s="19"/>
      <c r="E95" s="64"/>
    </row>
    <row r="96" spans="1:5" ht="14.25">
      <c r="A96" s="43"/>
      <c r="B96" s="7" t="s">
        <v>1117</v>
      </c>
      <c r="C96" s="19"/>
      <c r="D96" s="19"/>
      <c r="E96" s="64"/>
    </row>
    <row r="97" spans="1:5" ht="14.25">
      <c r="A97" s="43"/>
      <c r="B97" s="1" t="s">
        <v>1118</v>
      </c>
      <c r="C97" s="19"/>
      <c r="D97" s="19"/>
      <c r="E97" s="64"/>
    </row>
    <row r="98" spans="1:5" ht="14.25">
      <c r="A98" s="43"/>
      <c r="B98" s="1" t="s">
        <v>1119</v>
      </c>
      <c r="C98" s="19"/>
      <c r="D98" s="19"/>
      <c r="E98" s="64"/>
    </row>
    <row r="99" spans="1:5" ht="25.5">
      <c r="A99" s="43"/>
      <c r="B99" s="1" t="s">
        <v>1120</v>
      </c>
      <c r="C99" s="19"/>
      <c r="D99" s="19"/>
      <c r="E99" s="64"/>
    </row>
    <row r="100" spans="1:5" ht="30" customHeight="1">
      <c r="A100" s="43"/>
      <c r="B100" s="4" t="s">
        <v>1121</v>
      </c>
      <c r="C100" s="19"/>
      <c r="D100" s="19"/>
      <c r="E100" s="64"/>
    </row>
    <row r="101" spans="1:5" ht="14.25">
      <c r="A101" s="43"/>
      <c r="B101" s="4" t="s">
        <v>1122</v>
      </c>
      <c r="C101" s="19"/>
      <c r="D101" s="19"/>
      <c r="E101" s="64"/>
    </row>
    <row r="102" spans="1:5" ht="14.25">
      <c r="A102" s="43"/>
      <c r="B102" s="1" t="s">
        <v>1123</v>
      </c>
      <c r="C102" s="19"/>
      <c r="D102" s="19"/>
      <c r="E102" s="64"/>
    </row>
    <row r="103" spans="1:5" ht="25.5">
      <c r="A103" s="43"/>
      <c r="B103" s="4" t="s">
        <v>1124</v>
      </c>
      <c r="C103" s="19"/>
      <c r="D103" s="19"/>
      <c r="E103" s="64"/>
    </row>
    <row r="104" spans="1:5" ht="25.5">
      <c r="A104" s="43"/>
      <c r="B104" s="4" t="s">
        <v>1125</v>
      </c>
      <c r="C104" s="19"/>
      <c r="D104" s="19"/>
      <c r="E104" s="64"/>
    </row>
    <row r="105" spans="1:5" ht="27.75" customHeight="1">
      <c r="A105" s="43"/>
      <c r="B105" s="4" t="s">
        <v>1126</v>
      </c>
      <c r="C105" s="19"/>
      <c r="D105" s="19"/>
      <c r="E105" s="64"/>
    </row>
    <row r="106" spans="1:5" ht="25.5">
      <c r="A106" s="43"/>
      <c r="B106" s="4" t="s">
        <v>1127</v>
      </c>
      <c r="C106" s="19"/>
      <c r="D106" s="19"/>
      <c r="E106" s="64"/>
    </row>
    <row r="107" spans="1:5" ht="38.25">
      <c r="A107" s="43"/>
      <c r="B107" s="4" t="s">
        <v>1128</v>
      </c>
      <c r="C107" s="19"/>
      <c r="D107" s="19"/>
      <c r="E107" s="64"/>
    </row>
    <row r="108" spans="1:5" ht="25.5">
      <c r="A108" s="43"/>
      <c r="B108" s="4" t="s">
        <v>1129</v>
      </c>
      <c r="C108" s="19"/>
      <c r="D108" s="19"/>
      <c r="E108" s="64"/>
    </row>
    <row r="109" spans="1:5" ht="14.25">
      <c r="A109" s="43"/>
      <c r="B109" s="1" t="s">
        <v>1130</v>
      </c>
      <c r="C109" s="19"/>
      <c r="D109" s="19"/>
      <c r="E109" s="64"/>
    </row>
    <row r="110" spans="1:5" ht="14.25">
      <c r="A110" s="43"/>
      <c r="B110" s="1" t="s">
        <v>1131</v>
      </c>
      <c r="C110" s="19"/>
      <c r="D110" s="19"/>
      <c r="E110" s="64"/>
    </row>
    <row r="111" spans="1:5" ht="14.25">
      <c r="A111" s="43"/>
      <c r="B111" s="7" t="s">
        <v>1132</v>
      </c>
      <c r="C111" s="19"/>
      <c r="D111" s="19"/>
      <c r="E111" s="64"/>
    </row>
    <row r="112" spans="1:5" ht="14.25">
      <c r="A112" s="43"/>
      <c r="B112" s="7" t="s">
        <v>1133</v>
      </c>
      <c r="C112" s="19"/>
      <c r="D112" s="19"/>
      <c r="E112" s="64"/>
    </row>
    <row r="113" spans="1:5" ht="25.5">
      <c r="A113" s="43"/>
      <c r="B113" s="1" t="s">
        <v>1134</v>
      </c>
      <c r="C113" s="19"/>
      <c r="D113" s="19"/>
      <c r="E113" s="64"/>
    </row>
    <row r="114" spans="1:5" ht="25.5">
      <c r="A114" s="43"/>
      <c r="B114" s="4" t="s">
        <v>1135</v>
      </c>
      <c r="C114" s="19"/>
      <c r="D114" s="19"/>
      <c r="E114" s="64"/>
    </row>
    <row r="115" spans="1:5" ht="25.5">
      <c r="A115" s="43"/>
      <c r="B115" s="4" t="s">
        <v>1136</v>
      </c>
      <c r="C115" s="19"/>
      <c r="D115" s="19"/>
      <c r="E115" s="64"/>
    </row>
    <row r="116" spans="1:5" ht="25.5">
      <c r="A116" s="43"/>
      <c r="B116" s="4" t="s">
        <v>1137</v>
      </c>
      <c r="C116" s="19"/>
      <c r="D116" s="19"/>
      <c r="E116" s="64"/>
    </row>
    <row r="117" spans="1:5" ht="38.25">
      <c r="A117" s="43"/>
      <c r="B117" s="4" t="s">
        <v>1138</v>
      </c>
      <c r="C117" s="19"/>
      <c r="D117" s="19"/>
      <c r="E117" s="64"/>
    </row>
    <row r="118" spans="1:5" ht="25.5">
      <c r="A118" s="43"/>
      <c r="B118" s="4" t="s">
        <v>1139</v>
      </c>
      <c r="C118" s="19"/>
      <c r="D118" s="19"/>
      <c r="E118" s="64"/>
    </row>
    <row r="119" spans="1:5" ht="25.5">
      <c r="A119" s="43"/>
      <c r="B119" s="4" t="s">
        <v>1140</v>
      </c>
      <c r="C119" s="19"/>
      <c r="D119" s="19"/>
      <c r="E119" s="64"/>
    </row>
    <row r="120" spans="1:5" ht="25.5">
      <c r="A120" s="43"/>
      <c r="B120" s="4" t="s">
        <v>1141</v>
      </c>
      <c r="C120" s="19"/>
      <c r="D120" s="19"/>
      <c r="E120" s="64"/>
    </row>
    <row r="121" spans="1:5" ht="14.25">
      <c r="A121" s="309" t="s">
        <v>1142</v>
      </c>
      <c r="B121" s="309"/>
      <c r="C121" s="309"/>
      <c r="D121" s="309"/>
      <c r="E121" s="309"/>
    </row>
    <row r="122" spans="1:5" ht="56.45" customHeight="1">
      <c r="A122" s="31"/>
      <c r="B122" s="1" t="s">
        <v>1143</v>
      </c>
      <c r="C122" s="19"/>
      <c r="D122" s="19"/>
      <c r="E122" s="64"/>
    </row>
    <row r="123" spans="1:5" ht="30" customHeight="1">
      <c r="A123" s="289" t="s">
        <v>1144</v>
      </c>
      <c r="B123" s="289"/>
      <c r="C123" s="20"/>
      <c r="D123" s="20"/>
      <c r="E123" s="64"/>
    </row>
    <row r="124" spans="1:5" ht="14.25">
      <c r="A124" s="31"/>
      <c r="B124" s="17" t="s">
        <v>1145</v>
      </c>
      <c r="C124" s="19"/>
      <c r="D124" s="19"/>
      <c r="E124" s="64"/>
    </row>
    <row r="125" spans="1:5" ht="14.25">
      <c r="A125" s="31"/>
      <c r="B125" s="17" t="s">
        <v>1146</v>
      </c>
      <c r="C125" s="19"/>
      <c r="D125" s="19"/>
      <c r="E125" s="64"/>
    </row>
    <row r="126" spans="1:5" ht="14.25">
      <c r="A126" s="31"/>
      <c r="B126" s="17" t="s">
        <v>1147</v>
      </c>
      <c r="C126" s="19"/>
      <c r="D126" s="19"/>
      <c r="E126" s="64"/>
    </row>
    <row r="127" spans="1:5" ht="14.25">
      <c r="A127" s="31"/>
      <c r="B127" s="17" t="s">
        <v>1148</v>
      </c>
      <c r="C127" s="19"/>
      <c r="D127" s="19"/>
      <c r="E127" s="64"/>
    </row>
    <row r="128" spans="1:5" ht="14.25">
      <c r="A128" s="31"/>
      <c r="B128" s="17" t="s">
        <v>1149</v>
      </c>
      <c r="C128" s="19"/>
      <c r="D128" s="19"/>
      <c r="E128" s="64"/>
    </row>
    <row r="129" spans="1:5" ht="14.25">
      <c r="A129" s="31"/>
      <c r="B129" s="17" t="s">
        <v>1150</v>
      </c>
      <c r="C129" s="19"/>
      <c r="D129" s="19"/>
      <c r="E129" s="64"/>
    </row>
    <row r="130" spans="1:5" ht="14.25">
      <c r="A130" s="31"/>
      <c r="B130" s="17" t="s">
        <v>1151</v>
      </c>
      <c r="C130" s="19"/>
      <c r="D130" s="19"/>
      <c r="E130" s="64"/>
    </row>
    <row r="131" spans="1:5" ht="14.25">
      <c r="A131" s="31"/>
      <c r="B131" s="17" t="s">
        <v>1152</v>
      </c>
      <c r="C131" s="19"/>
      <c r="D131" s="19"/>
      <c r="E131" s="64"/>
    </row>
    <row r="132" spans="1:5" ht="14.25">
      <c r="A132" s="31"/>
      <c r="B132" s="17" t="s">
        <v>1153</v>
      </c>
      <c r="C132" s="19"/>
      <c r="D132" s="19"/>
      <c r="E132" s="64"/>
    </row>
    <row r="133" spans="1:5" ht="14.25">
      <c r="A133" s="31"/>
      <c r="B133" s="17" t="s">
        <v>1154</v>
      </c>
      <c r="C133" s="19"/>
      <c r="D133" s="19"/>
      <c r="E133" s="64"/>
    </row>
    <row r="134" spans="1:5" ht="14.25">
      <c r="A134" s="31"/>
      <c r="B134" s="17" t="s">
        <v>1155</v>
      </c>
      <c r="C134" s="19"/>
      <c r="D134" s="19"/>
      <c r="E134" s="64"/>
    </row>
    <row r="135" spans="1:5" ht="14.25">
      <c r="A135" s="31"/>
      <c r="B135" s="17" t="s">
        <v>1156</v>
      </c>
      <c r="C135" s="19"/>
      <c r="D135" s="19"/>
      <c r="E135" s="64"/>
    </row>
    <row r="136" spans="1:5" ht="14.25">
      <c r="A136" s="31"/>
      <c r="B136" s="17" t="s">
        <v>1157</v>
      </c>
      <c r="C136" s="19"/>
      <c r="D136" s="19"/>
      <c r="E136" s="64"/>
    </row>
    <row r="137" spans="1:5" ht="14.25" customHeight="1">
      <c r="A137" s="31"/>
      <c r="B137" s="17" t="s">
        <v>1158</v>
      </c>
      <c r="C137" s="19"/>
      <c r="D137" s="19"/>
      <c r="E137" s="64"/>
    </row>
    <row r="138" spans="1:5" ht="14.25">
      <c r="A138" s="31"/>
      <c r="B138" s="17" t="s">
        <v>1159</v>
      </c>
      <c r="C138" s="19"/>
      <c r="D138" s="19"/>
      <c r="E138" s="64"/>
    </row>
    <row r="139" spans="1:5" ht="14.25">
      <c r="A139" s="31"/>
      <c r="B139" s="25" t="s">
        <v>1160</v>
      </c>
      <c r="C139" s="19"/>
      <c r="D139" s="19"/>
      <c r="E139" s="64"/>
    </row>
    <row r="140" spans="1:5" ht="14.25">
      <c r="A140" s="31"/>
      <c r="B140" s="53" t="s">
        <v>1161</v>
      </c>
      <c r="C140" s="19"/>
      <c r="D140" s="19"/>
      <c r="E140" s="64"/>
    </row>
    <row r="141" spans="1:5" ht="14.25">
      <c r="A141" s="31"/>
      <c r="B141" s="17" t="s">
        <v>1162</v>
      </c>
      <c r="C141" s="19"/>
      <c r="D141" s="19"/>
      <c r="E141" s="64"/>
    </row>
    <row r="142" spans="1:5" ht="25.5">
      <c r="A142" s="31"/>
      <c r="B142" s="17" t="s">
        <v>1163</v>
      </c>
      <c r="C142" s="19"/>
      <c r="D142" s="19"/>
      <c r="E142" s="64"/>
    </row>
    <row r="143" spans="1:5" ht="14.25">
      <c r="A143" s="31"/>
      <c r="B143" s="17" t="s">
        <v>1164</v>
      </c>
      <c r="C143" s="20"/>
      <c r="D143" s="20"/>
      <c r="E143" s="64"/>
    </row>
    <row r="144" spans="1:5" ht="14.25">
      <c r="A144" s="31"/>
      <c r="B144" s="17" t="s">
        <v>1165</v>
      </c>
      <c r="C144" s="19"/>
      <c r="D144" s="19"/>
      <c r="E144" s="64"/>
    </row>
    <row r="145" spans="1:5" ht="14.25">
      <c r="A145" s="31"/>
      <c r="B145" s="17" t="s">
        <v>1166</v>
      </c>
      <c r="C145" s="19"/>
      <c r="D145" s="19"/>
      <c r="E145" s="64"/>
    </row>
    <row r="146" spans="1:5" ht="14.25">
      <c r="A146" s="31"/>
      <c r="B146" s="17" t="s">
        <v>1167</v>
      </c>
      <c r="C146" s="19"/>
      <c r="D146" s="19"/>
      <c r="E146" s="64"/>
    </row>
    <row r="147" spans="1:5" ht="14.25">
      <c r="A147" s="31"/>
      <c r="B147" s="17" t="s">
        <v>1168</v>
      </c>
      <c r="C147" s="19"/>
      <c r="D147" s="19"/>
      <c r="E147" s="64"/>
    </row>
    <row r="148" spans="1:5" ht="14.25">
      <c r="A148" s="31"/>
      <c r="B148" s="17" t="s">
        <v>1169</v>
      </c>
      <c r="C148" s="19"/>
      <c r="D148" s="19"/>
      <c r="E148" s="64"/>
    </row>
    <row r="149" spans="1:5" ht="14.25">
      <c r="A149" s="31"/>
      <c r="B149" s="17" t="s">
        <v>1170</v>
      </c>
      <c r="C149" s="19"/>
      <c r="D149" s="19"/>
      <c r="E149" s="64"/>
    </row>
    <row r="150" spans="1:5" ht="14.25">
      <c r="A150" s="31"/>
      <c r="B150" s="17" t="s">
        <v>1171</v>
      </c>
      <c r="C150" s="20"/>
      <c r="D150" s="20"/>
      <c r="E150" s="64"/>
    </row>
    <row r="151" spans="1:5" ht="14.25">
      <c r="A151" s="31"/>
      <c r="B151" s="17" t="s">
        <v>1172</v>
      </c>
      <c r="C151" s="19"/>
      <c r="D151" s="19"/>
      <c r="E151" s="64"/>
    </row>
    <row r="152" spans="1:5" ht="14.25">
      <c r="A152" s="31"/>
      <c r="B152" s="17" t="s">
        <v>1173</v>
      </c>
      <c r="C152" s="19"/>
      <c r="D152" s="19"/>
      <c r="E152" s="64"/>
    </row>
    <row r="153" spans="1:5" ht="14.25">
      <c r="A153" s="31"/>
      <c r="B153" s="17" t="s">
        <v>1174</v>
      </c>
      <c r="C153" s="19"/>
      <c r="D153" s="19"/>
      <c r="E153" s="64"/>
    </row>
    <row r="154" spans="1:5" ht="14.25">
      <c r="A154" s="31"/>
      <c r="B154" s="17" t="s">
        <v>1175</v>
      </c>
      <c r="C154" s="19"/>
      <c r="D154" s="19"/>
      <c r="E154" s="64"/>
    </row>
    <row r="155" spans="1:5" ht="25.5">
      <c r="A155" s="31"/>
      <c r="B155" s="13" t="s">
        <v>1176</v>
      </c>
      <c r="C155" s="19"/>
      <c r="D155" s="19"/>
      <c r="E155" s="64"/>
    </row>
    <row r="156" spans="1:5" ht="25.5">
      <c r="A156" s="31"/>
      <c r="B156" s="13" t="s">
        <v>1177</v>
      </c>
      <c r="C156" s="19"/>
      <c r="D156" s="19"/>
      <c r="E156" s="64"/>
    </row>
    <row r="157" spans="1:5" ht="25.9" customHeight="1">
      <c r="A157" s="31"/>
      <c r="B157" s="1" t="s">
        <v>1178</v>
      </c>
      <c r="C157" s="19"/>
      <c r="D157" s="19"/>
      <c r="E157" s="64"/>
    </row>
    <row r="158" spans="1:5" ht="25.5">
      <c r="A158" s="31"/>
      <c r="B158" s="1" t="s">
        <v>1179</v>
      </c>
      <c r="C158" s="19"/>
      <c r="D158" s="19"/>
      <c r="E158" s="64"/>
    </row>
    <row r="159" spans="1:5" ht="14.25">
      <c r="A159" s="31"/>
      <c r="B159" s="1" t="s">
        <v>1180</v>
      </c>
      <c r="C159" s="19"/>
      <c r="D159" s="19"/>
      <c r="E159" s="64"/>
    </row>
    <row r="160" spans="1:5" ht="25.5">
      <c r="A160" s="31"/>
      <c r="B160" s="1" t="s">
        <v>1181</v>
      </c>
      <c r="C160" s="20"/>
      <c r="D160" s="20"/>
      <c r="E160" s="64"/>
    </row>
    <row r="161" spans="1:5" ht="25.5">
      <c r="A161" s="31"/>
      <c r="B161" s="1" t="s">
        <v>1182</v>
      </c>
      <c r="C161" s="19"/>
      <c r="D161" s="19"/>
      <c r="E161" s="64"/>
    </row>
    <row r="162" spans="1:5" ht="14.25">
      <c r="A162" s="31"/>
      <c r="B162" s="1" t="s">
        <v>1183</v>
      </c>
      <c r="C162" s="19"/>
      <c r="D162" s="19"/>
      <c r="E162" s="64"/>
    </row>
    <row r="163" spans="1:5" ht="25.5">
      <c r="A163" s="31"/>
      <c r="B163" s="1" t="s">
        <v>1184</v>
      </c>
      <c r="C163" s="19"/>
      <c r="D163" s="19"/>
      <c r="E163" s="64"/>
    </row>
    <row r="164" spans="1:5" ht="25.5">
      <c r="A164" s="31"/>
      <c r="B164" s="1" t="s">
        <v>1185</v>
      </c>
      <c r="C164" s="19"/>
      <c r="D164" s="19"/>
      <c r="E164" s="64"/>
    </row>
    <row r="165" spans="1:5" ht="38.25">
      <c r="A165" s="31"/>
      <c r="B165" s="1" t="s">
        <v>1186</v>
      </c>
      <c r="C165" s="19"/>
      <c r="D165" s="19"/>
      <c r="E165" s="64"/>
    </row>
    <row r="166" spans="1:5" ht="25.5">
      <c r="A166" s="31"/>
      <c r="B166" s="1" t="s">
        <v>1187</v>
      </c>
      <c r="C166" s="20"/>
      <c r="D166" s="20"/>
      <c r="E166" s="64"/>
    </row>
    <row r="167" spans="1:5" ht="14.25">
      <c r="A167" s="31"/>
      <c r="B167" s="1" t="s">
        <v>1188</v>
      </c>
      <c r="C167" s="19"/>
      <c r="D167" s="19"/>
      <c r="E167" s="64"/>
    </row>
    <row r="168" spans="1:5" ht="25.5">
      <c r="A168" s="31"/>
      <c r="B168" s="1" t="s">
        <v>1189</v>
      </c>
      <c r="C168" s="19"/>
      <c r="D168" s="19"/>
      <c r="E168" s="64"/>
    </row>
    <row r="169" spans="1:5" ht="14.25">
      <c r="A169" s="31"/>
      <c r="B169" s="1" t="s">
        <v>1190</v>
      </c>
      <c r="C169" s="19"/>
      <c r="D169" s="19"/>
      <c r="E169" s="64"/>
    </row>
    <row r="170" spans="1:5" ht="25.5">
      <c r="A170" s="31"/>
      <c r="B170" s="1" t="s">
        <v>1191</v>
      </c>
      <c r="C170" s="19"/>
      <c r="D170" s="19"/>
      <c r="E170" s="64"/>
    </row>
    <row r="171" spans="1:5" ht="38.25">
      <c r="A171" s="31"/>
      <c r="B171" s="1" t="s">
        <v>1192</v>
      </c>
      <c r="C171" s="19"/>
      <c r="D171" s="19"/>
      <c r="E171" s="64"/>
    </row>
    <row r="172" spans="1:5" ht="14.25">
      <c r="A172" s="290" t="s">
        <v>1193</v>
      </c>
      <c r="B172" s="290"/>
      <c r="C172" s="290"/>
      <c r="D172" s="290"/>
      <c r="E172" s="290"/>
    </row>
    <row r="173" spans="1:5" ht="25.5">
      <c r="A173" s="43"/>
      <c r="B173" s="4" t="s">
        <v>1194</v>
      </c>
      <c r="C173" s="19"/>
      <c r="D173" s="19"/>
      <c r="E173" s="64"/>
    </row>
    <row r="174" spans="1:5" ht="14.25" customHeight="1">
      <c r="A174" s="43"/>
      <c r="B174" s="4" t="s">
        <v>1195</v>
      </c>
      <c r="C174" s="19"/>
      <c r="D174" s="19"/>
      <c r="E174" s="64"/>
    </row>
    <row r="175" spans="1:5" ht="14.25">
      <c r="A175" s="43"/>
      <c r="B175" s="7" t="s">
        <v>1196</v>
      </c>
      <c r="C175" s="19"/>
      <c r="D175" s="19"/>
      <c r="E175" s="64"/>
    </row>
    <row r="176" spans="1:5" ht="39.6" customHeight="1">
      <c r="A176" s="43"/>
      <c r="B176" s="4" t="s">
        <v>1197</v>
      </c>
      <c r="C176" s="19"/>
      <c r="D176" s="19"/>
      <c r="E176" s="64"/>
    </row>
    <row r="177" spans="1:5" ht="25.5">
      <c r="A177" s="43"/>
      <c r="B177" s="4" t="s">
        <v>1198</v>
      </c>
      <c r="C177" s="19"/>
      <c r="D177" s="19"/>
      <c r="E177" s="64"/>
    </row>
    <row r="178" spans="1:5" ht="25.5">
      <c r="A178" s="43"/>
      <c r="B178" s="4" t="s">
        <v>1199</v>
      </c>
      <c r="C178" s="19"/>
      <c r="D178" s="19"/>
      <c r="E178" s="64"/>
    </row>
    <row r="179" spans="1:5" ht="25.5">
      <c r="A179" s="43"/>
      <c r="B179" s="4" t="s">
        <v>1200</v>
      </c>
      <c r="C179" s="19"/>
      <c r="D179" s="19"/>
      <c r="E179" s="64"/>
    </row>
    <row r="180" spans="1:5" ht="38.25">
      <c r="A180" s="43"/>
      <c r="B180" s="4" t="s">
        <v>1201</v>
      </c>
      <c r="C180" s="19"/>
      <c r="D180" s="19"/>
      <c r="E180" s="64"/>
    </row>
    <row r="181" spans="1:5" ht="38.25">
      <c r="A181" s="43"/>
      <c r="B181" s="4" t="s">
        <v>1202</v>
      </c>
      <c r="C181" s="19"/>
      <c r="D181" s="19"/>
      <c r="E181" s="64"/>
    </row>
    <row r="182" spans="1:5" ht="38.25">
      <c r="A182" s="43"/>
      <c r="B182" s="4" t="s">
        <v>1203</v>
      </c>
      <c r="C182" s="19"/>
      <c r="D182" s="19"/>
      <c r="E182" s="64"/>
    </row>
    <row r="183" spans="1:5" ht="25.5">
      <c r="A183" s="43"/>
      <c r="B183" s="7" t="s">
        <v>1204</v>
      </c>
      <c r="C183" s="19"/>
      <c r="D183" s="19"/>
      <c r="E183" s="64"/>
    </row>
    <row r="184" spans="1:5" ht="25.5">
      <c r="A184" s="43"/>
      <c r="B184" s="7" t="s">
        <v>1205</v>
      </c>
      <c r="C184" s="19"/>
      <c r="D184" s="19"/>
      <c r="E184" s="64"/>
    </row>
    <row r="185" spans="1:5" ht="14.25">
      <c r="A185" s="43"/>
      <c r="B185" s="4" t="s">
        <v>1206</v>
      </c>
      <c r="C185" s="19"/>
      <c r="D185" s="19"/>
      <c r="E185" s="64"/>
    </row>
    <row r="186" spans="1:5" ht="25.5">
      <c r="A186" s="43"/>
      <c r="B186" s="4" t="s">
        <v>1207</v>
      </c>
      <c r="C186" s="19"/>
      <c r="D186" s="19"/>
      <c r="E186" s="64"/>
    </row>
    <row r="187" spans="1:5" ht="25.5">
      <c r="A187" s="43"/>
      <c r="B187" s="4" t="s">
        <v>1208</v>
      </c>
      <c r="C187" s="19"/>
      <c r="D187" s="19"/>
      <c r="E187" s="64"/>
    </row>
    <row r="188" spans="1:5" ht="25.5">
      <c r="A188" s="43"/>
      <c r="B188" s="4" t="s">
        <v>1209</v>
      </c>
      <c r="C188" s="19"/>
      <c r="D188" s="19"/>
      <c r="E188" s="64"/>
    </row>
    <row r="189" spans="1:5" ht="38.25">
      <c r="A189" s="43"/>
      <c r="B189" s="4" t="s">
        <v>1210</v>
      </c>
      <c r="C189" s="19"/>
      <c r="D189" s="19"/>
      <c r="E189" s="64"/>
    </row>
    <row r="190" spans="1:5" ht="14.25">
      <c r="A190" s="43"/>
      <c r="B190" s="7" t="s">
        <v>1211</v>
      </c>
      <c r="C190" s="19"/>
      <c r="D190" s="19"/>
      <c r="E190" s="64"/>
    </row>
    <row r="191" spans="1:5" ht="25.5">
      <c r="A191" s="43"/>
      <c r="B191" s="7" t="s">
        <v>1212</v>
      </c>
      <c r="C191" s="19"/>
      <c r="D191" s="19"/>
      <c r="E191" s="64"/>
    </row>
    <row r="192" spans="1:5" ht="25.5">
      <c r="A192" s="43"/>
      <c r="B192" s="7" t="s">
        <v>1213</v>
      </c>
      <c r="C192" s="19"/>
      <c r="D192" s="19"/>
      <c r="E192" s="64"/>
    </row>
    <row r="193" spans="1:5" ht="57" customHeight="1">
      <c r="A193" s="43"/>
      <c r="B193" s="40" t="s">
        <v>1214</v>
      </c>
      <c r="C193" s="19"/>
      <c r="D193" s="19"/>
      <c r="E193" s="64"/>
    </row>
    <row r="194" spans="1:5" ht="14.25">
      <c r="A194" s="306" t="s">
        <v>417</v>
      </c>
      <c r="B194" s="306"/>
      <c r="C194" s="306"/>
      <c r="D194" s="306"/>
      <c r="E194" s="306"/>
    </row>
    <row r="195" spans="1:5" ht="25.5">
      <c r="A195" s="43"/>
      <c r="B195" s="7" t="s">
        <v>1215</v>
      </c>
      <c r="C195" s="19"/>
      <c r="D195" s="19"/>
      <c r="E195" s="64"/>
    </row>
    <row r="196" spans="1:5" ht="14.25">
      <c r="A196" s="43"/>
      <c r="B196" s="7" t="s">
        <v>1216</v>
      </c>
      <c r="C196" s="19"/>
      <c r="D196" s="19"/>
      <c r="E196" s="64"/>
    </row>
    <row r="197" spans="1:5" ht="14.25">
      <c r="A197" s="43"/>
      <c r="B197" s="7" t="s">
        <v>1217</v>
      </c>
      <c r="C197" s="19"/>
      <c r="D197" s="19"/>
      <c r="E197" s="64"/>
    </row>
    <row r="198" spans="1:5" ht="25.5">
      <c r="A198" s="43"/>
      <c r="B198" s="7" t="s">
        <v>1218</v>
      </c>
      <c r="C198" s="19"/>
      <c r="D198" s="19"/>
      <c r="E198" s="64"/>
    </row>
    <row r="199" spans="1:5" ht="14.25">
      <c r="A199" s="43"/>
      <c r="B199" s="7" t="s">
        <v>1219</v>
      </c>
      <c r="C199" s="19"/>
      <c r="D199" s="19"/>
      <c r="E199" s="64"/>
    </row>
    <row r="200" spans="1:5" ht="14.25">
      <c r="A200" s="43"/>
      <c r="B200" s="40" t="s">
        <v>1220</v>
      </c>
      <c r="C200" s="19"/>
      <c r="D200" s="19"/>
      <c r="E200" s="64"/>
    </row>
    <row r="201" spans="1:5" ht="14.25">
      <c r="A201" s="43"/>
      <c r="B201" s="7" t="s">
        <v>1221</v>
      </c>
      <c r="C201" s="19"/>
      <c r="D201" s="19"/>
      <c r="E201" s="64"/>
    </row>
    <row r="202" spans="1:5" ht="14.25">
      <c r="A202" s="43"/>
      <c r="B202" s="7" t="s">
        <v>1222</v>
      </c>
      <c r="C202" s="19"/>
      <c r="D202" s="19"/>
      <c r="E202" s="64"/>
    </row>
    <row r="203" spans="1:5" ht="41.25" customHeight="1">
      <c r="A203" s="289" t="s">
        <v>1223</v>
      </c>
      <c r="B203" s="289"/>
      <c r="C203" s="19"/>
      <c r="D203" s="19"/>
      <c r="E203" s="64"/>
    </row>
    <row r="204" spans="1:5" ht="14.25">
      <c r="A204" s="43"/>
      <c r="B204" s="25" t="s">
        <v>1224</v>
      </c>
      <c r="C204" s="19"/>
      <c r="D204" s="19"/>
      <c r="E204" s="64"/>
    </row>
    <row r="205" spans="1:5" ht="14.25">
      <c r="A205" s="43"/>
      <c r="B205" s="25" t="s">
        <v>1225</v>
      </c>
      <c r="C205" s="19"/>
      <c r="D205" s="19"/>
      <c r="E205" s="64"/>
    </row>
    <row r="206" spans="1:5" ht="14.25">
      <c r="A206" s="43"/>
      <c r="B206" s="25" t="s">
        <v>1226</v>
      </c>
      <c r="C206" s="19"/>
      <c r="D206" s="19"/>
      <c r="E206" s="64"/>
    </row>
    <row r="207" spans="1:5" ht="14.25">
      <c r="A207" s="43"/>
      <c r="B207" s="25" t="s">
        <v>1227</v>
      </c>
      <c r="C207" s="19"/>
      <c r="D207" s="19"/>
      <c r="E207" s="64"/>
    </row>
    <row r="208" spans="1:5" ht="14.25">
      <c r="A208" s="43"/>
      <c r="B208" s="25" t="s">
        <v>1228</v>
      </c>
      <c r="C208" s="19"/>
      <c r="D208" s="19"/>
      <c r="E208" s="64"/>
    </row>
    <row r="209" spans="1:5" ht="14.25">
      <c r="A209" s="43"/>
      <c r="B209" s="25" t="s">
        <v>1229</v>
      </c>
      <c r="C209" s="19"/>
      <c r="D209" s="19"/>
      <c r="E209" s="64"/>
    </row>
    <row r="210" spans="1:5" ht="14.25">
      <c r="A210" s="43"/>
      <c r="B210" s="25" t="s">
        <v>1230</v>
      </c>
      <c r="C210" s="19"/>
      <c r="D210" s="19"/>
      <c r="E210" s="64"/>
    </row>
    <row r="211" spans="1:5" ht="14.25">
      <c r="A211" s="43"/>
      <c r="B211" s="25" t="s">
        <v>1231</v>
      </c>
      <c r="C211" s="19"/>
      <c r="D211" s="19"/>
      <c r="E211" s="64"/>
    </row>
    <row r="212" spans="1:5" ht="14.25">
      <c r="A212" s="43"/>
      <c r="B212" s="25" t="s">
        <v>1232</v>
      </c>
      <c r="C212" s="19"/>
      <c r="D212" s="19"/>
      <c r="E212" s="64"/>
    </row>
    <row r="213" spans="1:5" ht="14.25">
      <c r="A213" s="43"/>
      <c r="B213" s="7" t="s">
        <v>1233</v>
      </c>
      <c r="C213" s="19"/>
      <c r="D213" s="19"/>
      <c r="E213" s="64"/>
    </row>
    <row r="214" spans="1:5" ht="14.25">
      <c r="A214" s="43"/>
      <c r="B214" s="7" t="s">
        <v>1234</v>
      </c>
      <c r="C214" s="19"/>
      <c r="D214" s="19"/>
      <c r="E214" s="64"/>
    </row>
    <row r="215" spans="1:5" ht="25.5">
      <c r="A215" s="43"/>
      <c r="B215" s="7" t="s">
        <v>1235</v>
      </c>
      <c r="C215" s="19"/>
      <c r="D215" s="19"/>
      <c r="E215" s="64"/>
    </row>
    <row r="216" spans="1:5" ht="14.25">
      <c r="A216" s="43"/>
      <c r="B216" s="7" t="s">
        <v>1236</v>
      </c>
      <c r="C216" s="19"/>
      <c r="D216" s="19"/>
      <c r="E216" s="64"/>
    </row>
    <row r="217" spans="1:5" ht="14.25">
      <c r="A217" s="43"/>
      <c r="B217" s="7" t="s">
        <v>1237</v>
      </c>
      <c r="C217" s="19"/>
      <c r="D217" s="19"/>
      <c r="E217" s="64"/>
    </row>
    <row r="218" spans="1:5" ht="14.25">
      <c r="A218" s="43"/>
      <c r="B218" s="7" t="s">
        <v>1238</v>
      </c>
      <c r="C218" s="19"/>
      <c r="D218" s="19"/>
      <c r="E218" s="64"/>
    </row>
    <row r="219" spans="1:5" ht="27" customHeight="1">
      <c r="A219" s="43"/>
      <c r="B219" s="7" t="s">
        <v>1239</v>
      </c>
      <c r="C219" s="19"/>
      <c r="D219" s="19"/>
      <c r="E219" s="64"/>
    </row>
    <row r="220" spans="1:5" ht="14.25">
      <c r="A220" s="43"/>
      <c r="B220" s="7" t="s">
        <v>1240</v>
      </c>
      <c r="C220" s="19"/>
      <c r="D220" s="19"/>
      <c r="E220" s="64"/>
    </row>
    <row r="221" spans="1:5" ht="14.25">
      <c r="A221" s="43"/>
      <c r="B221" s="7" t="s">
        <v>1241</v>
      </c>
      <c r="C221" s="19"/>
      <c r="D221" s="19"/>
      <c r="E221" s="64"/>
    </row>
    <row r="222" spans="1:5" ht="25.5">
      <c r="A222" s="43"/>
      <c r="B222" s="7" t="s">
        <v>1242</v>
      </c>
      <c r="C222" s="19"/>
      <c r="D222" s="19"/>
      <c r="E222" s="64"/>
    </row>
    <row r="223" spans="1:5" ht="14.25">
      <c r="A223" s="43"/>
      <c r="B223" s="7" t="s">
        <v>1243</v>
      </c>
      <c r="C223" s="19"/>
      <c r="D223" s="19"/>
      <c r="E223" s="64"/>
    </row>
    <row r="224" spans="1:5" ht="25.9" customHeight="1">
      <c r="A224" s="43"/>
      <c r="B224" s="7" t="s">
        <v>1244</v>
      </c>
      <c r="C224" s="19"/>
      <c r="D224" s="19"/>
      <c r="E224" s="64"/>
    </row>
  </sheetData>
  <mergeCells count="10">
    <mergeCell ref="A123:B123"/>
    <mergeCell ref="A172:E172"/>
    <mergeCell ref="A194:E194"/>
    <mergeCell ref="A203:B203"/>
    <mergeCell ref="A1:E1"/>
    <mergeCell ref="A3:E3"/>
    <mergeCell ref="A38:E38"/>
    <mergeCell ref="A53:B53"/>
    <mergeCell ref="A76:E76"/>
    <mergeCell ref="A121:E121"/>
  </mergeCells>
  <pageMargins left="0.5" right="0.5" top="0.9" bottom="0.75" header="0.3" footer="0.3"/>
  <pageSetup fitToHeight="0" orientation="landscape" r:id="rId1"/>
  <headerFooter>
    <oddHeader>&amp;C&amp;"Arial,Bold"&amp;14City of Glendale&amp;"Arial,Regular"&amp;11
Preliminary List of Functional and Technical Requirements</oddHeader>
    <oddFooter>&amp;L&amp;"Arial,Regular"&amp;10BerryDunn&amp;C&amp;"Arial,Regular"&amp;10
Page &amp;P of &amp;N&amp;R&amp;"Arial,Regular"&amp;10Last Updated: September 26, 2016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OB xmlns="702ee12f-82b8-4de5-bbb6-bdb3043451a3" xsi:nil="true"/>
    <EngagementNumber xmlns="702ee12f-82b8-4de5-bbb6-bdb3043451a3">40</EngagementNumber>
    <DocumentType xmlns="702ee12f-82b8-4de5-bbb6-bdb3043451a3">System Selection</DocumentType>
    <ClientNumber xmlns="702ee12f-82b8-4de5-bbb6-bdb3043451a3">111642</ClientNumber>
    <Year xmlns="702ee12f-82b8-4de5-bbb6-bdb3043451a3">2020</Year>
    <PracticeGroup_x002f_Department xmlns="702ee12f-82b8-4de5-bbb6-bdb3043451a3">LPA</PracticeGroup_x002f_Depart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C645393C6F8E41BDDF83906A0C89FF" ma:contentTypeVersion="13" ma:contentTypeDescription="Create a new document." ma:contentTypeScope="" ma:versionID="57eb5ddeef4c9893dffa7331f7caee1f">
  <xsd:schema xmlns:xsd="http://www.w3.org/2001/XMLSchema" xmlns:xs="http://www.w3.org/2001/XMLSchema" xmlns:p="http://schemas.microsoft.com/office/2006/metadata/properties" xmlns:ns2="528f34c6-640b-428a-a17c-61396201895d" xmlns:ns3="702ee12f-82b8-4de5-bbb6-bdb3043451a3" targetNamespace="http://schemas.microsoft.com/office/2006/metadata/properties" ma:root="true" ma:fieldsID="f157439524f4640036d846f76f79d37d" ns2:_="" ns3:_="">
    <xsd:import namespace="528f34c6-640b-428a-a17c-61396201895d"/>
    <xsd:import namespace="702ee12f-82b8-4de5-bbb6-bdb3043451a3"/>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2ee12f-82b8-4de5-bbb6-bdb3043451a3"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2E6D2F-878E-4148-8F04-46D7EDD15243}">
  <ds:schemaRefs>
    <ds:schemaRef ds:uri="http://schemas.microsoft.com/office/2006/documentManagement/types"/>
    <ds:schemaRef ds:uri="http://schemas.openxmlformats.org/package/2006/metadata/core-properties"/>
    <ds:schemaRef ds:uri="http://purl.org/dc/terms/"/>
    <ds:schemaRef ds:uri="http://www.w3.org/XML/1998/namespace"/>
    <ds:schemaRef ds:uri="http://schemas.microsoft.com/office/infopath/2007/PartnerControls"/>
    <ds:schemaRef ds:uri="http://purl.org/dc/elements/1.1/"/>
    <ds:schemaRef ds:uri="http://schemas.microsoft.com/office/2006/metadata/properties"/>
    <ds:schemaRef ds:uri="702ee12f-82b8-4de5-bbb6-bdb3043451a3"/>
    <ds:schemaRef ds:uri="528f34c6-640b-428a-a17c-61396201895d"/>
    <ds:schemaRef ds:uri="http://purl.org/dc/dcmitype/"/>
  </ds:schemaRefs>
</ds:datastoreItem>
</file>

<file path=customXml/itemProps2.xml><?xml version="1.0" encoding="utf-8"?>
<ds:datastoreItem xmlns:ds="http://schemas.openxmlformats.org/officeDocument/2006/customXml" ds:itemID="{D120C590-A3FF-49FF-B7ED-F5C7520CDC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702ee12f-82b8-4de5-bbb6-bdb3043451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DBFACD-D5FA-41B0-9CB2-DDE1D9410E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36</vt:i4>
      </vt:variant>
    </vt:vector>
  </HeadingPairs>
  <TitlesOfParts>
    <vt:vector size="61" baseType="lpstr">
      <vt:lpstr>TOC</vt:lpstr>
      <vt:lpstr>1. Gen &amp; Tech</vt:lpstr>
      <vt:lpstr>2. General Ledger</vt:lpstr>
      <vt:lpstr>3. Fin Rept</vt:lpstr>
      <vt:lpstr>4. Budg- Op &amp; Psnl</vt:lpstr>
      <vt:lpstr>5. Budg-Cptl &amp; Proj</vt:lpstr>
      <vt:lpstr>6. Purchasing</vt:lpstr>
      <vt:lpstr>7. Procurements</vt:lpstr>
      <vt:lpstr>8. AP</vt:lpstr>
      <vt:lpstr>9. AR </vt:lpstr>
      <vt:lpstr>10. Inventory</vt:lpstr>
      <vt:lpstr>10. Cash &amp; Coll </vt:lpstr>
      <vt:lpstr>11. Grant Mgmt</vt:lpstr>
      <vt:lpstr>12. Fixed Asset Acct</vt:lpstr>
      <vt:lpstr>1. General and Technical</vt:lpstr>
      <vt:lpstr>2. Gen Ledger &amp; Fin Reporting </vt:lpstr>
      <vt:lpstr>3. Budgeting (Oper and Cap)</vt:lpstr>
      <vt:lpstr>4. Purchasing</vt:lpstr>
      <vt:lpstr>5. Bid &amp; Contract Managment  </vt:lpstr>
      <vt:lpstr>6. AP </vt:lpstr>
      <vt:lpstr>7. AR &amp; Cash Receipts</vt:lpstr>
      <vt:lpstr>8. Projects &amp; Grants</vt:lpstr>
      <vt:lpstr>9. Fixed Asset</vt:lpstr>
      <vt:lpstr>10. Data Conversion</vt:lpstr>
      <vt:lpstr>11. Interfaces</vt:lpstr>
      <vt:lpstr>'5. Bid &amp; Contract Managment  '!_Hlk528147616</vt:lpstr>
      <vt:lpstr>On_Demand</vt:lpstr>
      <vt:lpstr>'1. Gen &amp; Tech'!Print_Area</vt:lpstr>
      <vt:lpstr>'1. General and Technical'!Print_Area</vt:lpstr>
      <vt:lpstr>'10. Data Conversion'!Print_Area</vt:lpstr>
      <vt:lpstr>'10. Inventory'!Print_Area</vt:lpstr>
      <vt:lpstr>'11. Grant Mgmt'!Print_Area</vt:lpstr>
      <vt:lpstr>'11. Interfaces'!Print_Area</vt:lpstr>
      <vt:lpstr>'12. Fixed Asset Acct'!Print_Area</vt:lpstr>
      <vt:lpstr>'3. Fin Rept'!Print_Area</vt:lpstr>
      <vt:lpstr>'5. Budg-Cptl &amp; Proj'!Print_Area</vt:lpstr>
      <vt:lpstr>'6. AP '!Print_Area</vt:lpstr>
      <vt:lpstr>'7. AR &amp; Cash Receipts'!Print_Area</vt:lpstr>
      <vt:lpstr>'8. AP'!Print_Area</vt:lpstr>
      <vt:lpstr>'9. AR '!Print_Area</vt:lpstr>
      <vt:lpstr>TOC!Print_Area</vt:lpstr>
      <vt:lpstr>'1. Gen &amp; Tech'!Print_Titles</vt:lpstr>
      <vt:lpstr>'1. General and Technical'!Print_Titles</vt:lpstr>
      <vt:lpstr>'10. Cash &amp; Coll '!Print_Titles</vt:lpstr>
      <vt:lpstr>'10. Data Conversion'!Print_Titles</vt:lpstr>
      <vt:lpstr>'10. Inventory'!Print_Titles</vt:lpstr>
      <vt:lpstr>'11. Grant Mgmt'!Print_Titles</vt:lpstr>
      <vt:lpstr>'11. Interfaces'!Print_Titles</vt:lpstr>
      <vt:lpstr>'12. Fixed Asset Acct'!Print_Titles</vt:lpstr>
      <vt:lpstr>'2. Gen Ledger &amp; Fin Reporting '!Print_Titles</vt:lpstr>
      <vt:lpstr>'3. Budgeting (Oper and Cap)'!Print_Titles</vt:lpstr>
      <vt:lpstr>'3. Fin Rept'!Print_Titles</vt:lpstr>
      <vt:lpstr>'4. Purchasing'!Print_Titles</vt:lpstr>
      <vt:lpstr>'5. Bid &amp; Contract Managment  '!Print_Titles</vt:lpstr>
      <vt:lpstr>'5. Budg-Cptl &amp; Proj'!Print_Titles</vt:lpstr>
      <vt:lpstr>'6. AP '!Print_Titles</vt:lpstr>
      <vt:lpstr>'7. AR &amp; Cash Receipts'!Print_Titles</vt:lpstr>
      <vt:lpstr>'8. AP'!Print_Titles</vt:lpstr>
      <vt:lpstr>'8. Projects &amp; Grants'!Print_Titles</vt:lpstr>
      <vt:lpstr>'9. AR '!Print_Titles</vt:lpstr>
      <vt:lpstr>'9. Fixed Asset'!Print_Titles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2017-07-07T18:17:03Z</dcterms:created>
  <dcterms:modified xsi:type="dcterms:W3CDTF">2022-01-05T13:21:15Z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0x01010067C645393C6F8E41BDDF83906A0C89FF</vt:lpwstr>
  </property>
</Properties>
</file>